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0" windowWidth="14895" windowHeight="7875" activeTab="9"/>
  </bookViews>
  <sheets>
    <sheet name="ห้อง 1" sheetId="11" r:id="rId1"/>
    <sheet name="ห้อง 2" sheetId="12" r:id="rId2"/>
    <sheet name="ห้อง 3" sheetId="7" r:id="rId3"/>
    <sheet name="ห้อง 4" sheetId="8" r:id="rId4"/>
    <sheet name="ห้อง 5" sheetId="9" r:id="rId5"/>
    <sheet name="ห้อง 6" sheetId="10" r:id="rId6"/>
    <sheet name="ห้อง 7" sheetId="4" r:id="rId7"/>
    <sheet name="ห้อง 8" sheetId="5" r:id="rId8"/>
    <sheet name="ห้อง 9" sheetId="2" r:id="rId9"/>
    <sheet name="ห้อง 10" sheetId="1" r:id="rId10"/>
  </sheets>
  <calcPr calcId="144525"/>
</workbook>
</file>

<file path=xl/calcChain.xml><?xml version="1.0" encoding="utf-8"?>
<calcChain xmlns="http://schemas.openxmlformats.org/spreadsheetml/2006/main">
  <c r="K64" i="1" l="1"/>
  <c r="K65" i="1" s="1"/>
  <c r="J64" i="1"/>
  <c r="J65" i="1" s="1"/>
  <c r="I64" i="1"/>
  <c r="I65" i="1" s="1"/>
  <c r="H64" i="1"/>
  <c r="H65" i="1" s="1"/>
  <c r="K64" i="2"/>
  <c r="K65" i="2" s="1"/>
  <c r="J64" i="2"/>
  <c r="J65" i="2" s="1"/>
  <c r="I64" i="2"/>
  <c r="I65" i="2" s="1"/>
  <c r="H64" i="2"/>
  <c r="H65" i="2" s="1"/>
  <c r="K64" i="5"/>
  <c r="K65" i="5" s="1"/>
  <c r="J64" i="5"/>
  <c r="J65" i="5" s="1"/>
  <c r="I64" i="5"/>
  <c r="I65" i="5" s="1"/>
  <c r="H64" i="5"/>
  <c r="H65" i="5" s="1"/>
  <c r="K64" i="4"/>
  <c r="K65" i="4" s="1"/>
  <c r="J64" i="4"/>
  <c r="J65" i="4" s="1"/>
  <c r="I64" i="4"/>
  <c r="I65" i="4" s="1"/>
  <c r="H64" i="4"/>
  <c r="H65" i="4" s="1"/>
  <c r="K69" i="10"/>
  <c r="K70" i="10" s="1"/>
  <c r="J69" i="10"/>
  <c r="J70" i="10" s="1"/>
  <c r="I69" i="10"/>
  <c r="I70" i="10" s="1"/>
  <c r="H69" i="10"/>
  <c r="H70" i="10" s="1"/>
  <c r="K64" i="9"/>
  <c r="K65" i="9" s="1"/>
  <c r="J64" i="9"/>
  <c r="J65" i="9" s="1"/>
  <c r="I64" i="9"/>
  <c r="I65" i="9" s="1"/>
  <c r="H64" i="9"/>
  <c r="H65" i="9" s="1"/>
  <c r="K67" i="8"/>
  <c r="K68" i="8" s="1"/>
  <c r="J67" i="8"/>
  <c r="J68" i="8" s="1"/>
  <c r="I67" i="8"/>
  <c r="I68" i="8" s="1"/>
  <c r="H67" i="8"/>
  <c r="H68" i="8" s="1"/>
  <c r="K69" i="7"/>
  <c r="K70" i="7" s="1"/>
  <c r="J69" i="7"/>
  <c r="J70" i="7" s="1"/>
  <c r="I69" i="7"/>
  <c r="I70" i="7" s="1"/>
  <c r="H69" i="7"/>
  <c r="H70" i="7" s="1"/>
  <c r="K68" i="12"/>
  <c r="K69" i="12" s="1"/>
  <c r="J68" i="12"/>
  <c r="J69" i="12" s="1"/>
  <c r="I68" i="12"/>
  <c r="I69" i="12" s="1"/>
  <c r="H68" i="12"/>
  <c r="H69" i="12" s="1"/>
  <c r="K68" i="11" l="1"/>
  <c r="K69" i="11" s="1"/>
  <c r="I68" i="11" l="1"/>
  <c r="I69" i="11" s="1"/>
  <c r="H68" i="11"/>
  <c r="H69" i="11" s="1"/>
  <c r="J68" i="11"/>
  <c r="J69" i="11" s="1"/>
</calcChain>
</file>

<file path=xl/sharedStrings.xml><?xml version="1.0" encoding="utf-8"?>
<sst xmlns="http://schemas.openxmlformats.org/spreadsheetml/2006/main" count="1168" uniqueCount="751">
  <si>
    <t>ประเมิน วันที่............... เดือน................................................. พ.ศ. ..........................</t>
  </si>
  <si>
    <t>เลขที่</t>
  </si>
  <si>
    <t>ชื่อ-สกุล</t>
  </si>
  <si>
    <t>รายการประเมิน</t>
  </si>
  <si>
    <t xml:space="preserve"> รวม (๓๐ คะแนน)</t>
  </si>
  <si>
    <t>ผลการประเมิน</t>
  </si>
  <si>
    <t>สรุป</t>
  </si>
  <si>
    <t>คุณภาพผลงาน(๑๒)</t>
  </si>
  <si>
    <t>มีจิตสำนึกและความรับผิดชอบ(๙)</t>
  </si>
  <si>
    <t>การนำเสนอ(๙)</t>
  </si>
  <si>
    <t>ไม่ผ่านเกณฑ์ (๐-๙)</t>
  </si>
  <si>
    <t>ผ่าน</t>
  </si>
  <si>
    <t>พอใช้ (๑๐-๑๖)</t>
  </si>
  <si>
    <t>ดี (๑๗-๒๓)</t>
  </si>
  <si>
    <t>ดีเยี่ยม (๒๔-๓๐)</t>
  </si>
  <si>
    <t>* เกณฑ์การตัดสิน ๑๗ คะแนนขึ้นไปถือว่าผ่าน</t>
  </si>
  <si>
    <t>หน้า ๒</t>
  </si>
  <si>
    <t>รวมจำนวนคน</t>
  </si>
  <si>
    <t>ร้อยละ</t>
  </si>
  <si>
    <t>(ลงชื่อ)..................................................................ผู้ประเมิน</t>
  </si>
  <si>
    <t>(………………………………………………………………….)</t>
  </si>
  <si>
    <t>ตำแหน่ง ………………………………………….</t>
  </si>
  <si>
    <t>คำชี้แจง ในช่องรายการประเมินให้บันทึกคะแนนที่ได้ ในช่องผลการประเมินให้ทำเครื่องหมาย /</t>
  </si>
  <si>
    <t>กัตพงษ์</t>
  </si>
  <si>
    <t>เด็กชายอนุรักษ์</t>
  </si>
  <si>
    <t>เด็กหญิงกัลยรัตน์</t>
  </si>
  <si>
    <t>เด็กหญิงชลธิชา</t>
  </si>
  <si>
    <t>คนทัศน์</t>
  </si>
  <si>
    <t>แซ่ลิ้ม</t>
  </si>
  <si>
    <t>เด็กหญิงวรรณวิษา</t>
  </si>
  <si>
    <t>เด็กหญิงวริศรา</t>
  </si>
  <si>
    <t>เด็กหญิงสุดารัตน์</t>
  </si>
  <si>
    <t>ยูปานนท์</t>
  </si>
  <si>
    <t>เด็กหญิงภัทราภรณ์</t>
  </si>
  <si>
    <t>เด็กหญิงสุทธิดา</t>
  </si>
  <si>
    <t>เด็กชายณัฐวุฒิ</t>
  </si>
  <si>
    <t>ผจญ</t>
  </si>
  <si>
    <t>เด็กหญิงนฤมล</t>
  </si>
  <si>
    <t>เด็กหญิงเบญจวรรณ</t>
  </si>
  <si>
    <t>เด็กหญิงภัทราพร</t>
  </si>
  <si>
    <t>เด็กหญิงวาสนา</t>
  </si>
  <si>
    <t>เกษนคร</t>
  </si>
  <si>
    <t>เด็กหญิงณัฐสุดา</t>
  </si>
  <si>
    <t>เด็กหญิงปาริชาติ</t>
  </si>
  <si>
    <t>เปียผึ้ง</t>
  </si>
  <si>
    <t>เด็กชายณัฐพล</t>
  </si>
  <si>
    <t>เด็กหญิงนิศาชล</t>
  </si>
  <si>
    <t>เด็กหญิงณัฐพร</t>
  </si>
  <si>
    <t>สุดแสง</t>
  </si>
  <si>
    <t>เด็กหญิงพรไพลิน</t>
  </si>
  <si>
    <t>ไกรสิงห์</t>
  </si>
  <si>
    <t>ภาคภูมิพงศ์</t>
  </si>
  <si>
    <t>รื่นกลิ่น</t>
  </si>
  <si>
    <t>เด็กชายพงศกร</t>
  </si>
  <si>
    <t>อู่แก้ว</t>
  </si>
  <si>
    <t>พืชสอน</t>
  </si>
  <si>
    <t>เด็กหญิงสุปรียา</t>
  </si>
  <si>
    <t>สัตย์ซื่อ</t>
  </si>
  <si>
    <t>เด็กหญิงจิราวรรณ</t>
  </si>
  <si>
    <t>เด็กหญิงธนัชชา</t>
  </si>
  <si>
    <t>คนมั่น</t>
  </si>
  <si>
    <t>เด็กชายธนภัทร</t>
  </si>
  <si>
    <t>เด็กชายพัชรพล</t>
  </si>
  <si>
    <t>เด็กหญิงเพ็ญนภา</t>
  </si>
  <si>
    <t>ไผ่จันทร์</t>
  </si>
  <si>
    <t>สังข์ทอง</t>
  </si>
  <si>
    <t>เด็กชายภัทรพล</t>
  </si>
  <si>
    <t>เด็กชายสิรวิชญ์</t>
  </si>
  <si>
    <t>มงคล</t>
  </si>
  <si>
    <t>เด็กชายอานนท์</t>
  </si>
  <si>
    <t>เด็กหญิงกัญญาณัฐ</t>
  </si>
  <si>
    <t>เด็กหญิงกมลชนก</t>
  </si>
  <si>
    <t>เด็กหญิงปิยวรรณ</t>
  </si>
  <si>
    <t>เด็กหญิงสุพิชชา</t>
  </si>
  <si>
    <t>เด็กชายธีรพัฒน์</t>
  </si>
  <si>
    <t>เด็กชายปกรณ์</t>
  </si>
  <si>
    <t>เด็กชายสิทธิศักดิ์</t>
  </si>
  <si>
    <t>เดชา</t>
  </si>
  <si>
    <t>เด็กชายธนวัฒน์</t>
  </si>
  <si>
    <t>อ่อนน้อม</t>
  </si>
  <si>
    <t>เด็กหญิงอริสรา</t>
  </si>
  <si>
    <t>เด็กหญิงนภาพร</t>
  </si>
  <si>
    <t>เด็กชายพีรพัฒน์</t>
  </si>
  <si>
    <t>เด็กชายธนกฤต</t>
  </si>
  <si>
    <t>เด็กชายพลพล</t>
  </si>
  <si>
    <t>จันทร์ดี</t>
  </si>
  <si>
    <t>สวัสดี</t>
  </si>
  <si>
    <t>ทองดี</t>
  </si>
  <si>
    <t>เปรมสุข</t>
  </si>
  <si>
    <t>เด็กหญิงนภัสสร</t>
  </si>
  <si>
    <t>ขันธิวงค์</t>
  </si>
  <si>
    <t>คงเส็ง</t>
  </si>
  <si>
    <t>เด็กชายสุทธิพจน์</t>
  </si>
  <si>
    <t>โกสุม</t>
  </si>
  <si>
    <t>เด็กชายอธิป</t>
  </si>
  <si>
    <t>เด็กชายอนุสรณ์</t>
  </si>
  <si>
    <t>เด็กชายภูเบศร</t>
  </si>
  <si>
    <t>ซื่อสัตย์</t>
  </si>
  <si>
    <t>เด็กชายอภิสิทธิ์</t>
  </si>
  <si>
    <t>เด็กหญิงอารียา</t>
  </si>
  <si>
    <t>ไกรศิริ</t>
  </si>
  <si>
    <t>เจนจิตร์</t>
  </si>
  <si>
    <t>แบบบันทึกผลการประเมินความสามารถและทักษะในการใช้เทคโนโลยีเพื่อการเรียนรู้ ชั้นมัธยมศึกษาปีที่ ๓/1</t>
  </si>
  <si>
    <t>แบบบันทึกผลการประเมินความสามารถและทักษะในการใช้เทคโนโลยีเพื่อการเรียนรู้ ชั้นมัธยมศึกษาปีที่ ๓/1๐</t>
  </si>
  <si>
    <t>แบบบันทึกผลการประเมินความสามารถและทักษะในการใช้เทคโนโลยีเพื่อการเรียนรู้ ชั้นมัธยมศึกษาปีที่ ๓/9</t>
  </si>
  <si>
    <t>แบบบันทึกผลการประเมินความสามารถและทักษะในการใช้เทคโนโลยีเพื่อการเรียนรู้ ชั้นมัธยมศึกษาปีที่ ๓/8</t>
  </si>
  <si>
    <t>แบบบันทึกผลการประเมินความสามารถและทักษะในการใช้เทคโนโลยีเพื่อการเรียนรู้ ชั้นมัธยมศึกษาปีที่ ๓/7</t>
  </si>
  <si>
    <t>แบบบันทึกผลการประเมินความสามารถและทักษะในการใช้เทคโนโลยีเพื่อการเรียนรู้ ชั้นมัธยมศึกษาปีที่ ๓/6</t>
  </si>
  <si>
    <t>แบบบันทึกผลการประเมินความสามารถและทักษะในการใช้เทคโนโลยีเพื่อการเรียนรู้ ชั้นมัธยมศึกษาปีที่ ๓/5</t>
  </si>
  <si>
    <t>แบบบันทึกผลการประเมินความสามารถและทักษะในการใช้เทคโนโลยีเพื่อการเรียนรู้ ชั้นมัธยมศึกษาปีที่ ๓/4</t>
  </si>
  <si>
    <t>แบบบันทึกผลการประเมินความสามารถและทักษะในการใช้เทคโนโลยีเพื่อการเรียนรู้ ชั้นมัธยมศึกษาปีที่ ๓/3</t>
  </si>
  <si>
    <t>แบบบันทึกผลการประเมินความสามารถและทักษะในการใช้เทคโนโลยีเพื่อการเรียนรู้ ชั้นมัธยมศึกษาปีที่ ๓/2</t>
  </si>
  <si>
    <t>เด็กชายจิรวัชระ</t>
  </si>
  <si>
    <t>เด็กชายจุลจิตร</t>
  </si>
  <si>
    <t>จำจิตต์</t>
  </si>
  <si>
    <t>เด็กชายพงศธร</t>
  </si>
  <si>
    <t>อำไพโชติ</t>
  </si>
  <si>
    <t>เด็กชายรักไทย</t>
  </si>
  <si>
    <t>แย้มกลิ่น</t>
  </si>
  <si>
    <t>เด็กชายสิทธิชัย</t>
  </si>
  <si>
    <t>ทรงแบน</t>
  </si>
  <si>
    <t>เด็กชายชาญชัย</t>
  </si>
  <si>
    <t>เด็กชายอดิศักดิ์</t>
  </si>
  <si>
    <t>ใสโม้</t>
  </si>
  <si>
    <t>เด็กชายณัฐิวุฒิ</t>
  </si>
  <si>
    <t>อารีราษฎร์พิทักษ์</t>
  </si>
  <si>
    <t>เด็กหญิงกนกวรรณ</t>
  </si>
  <si>
    <t>เด็กหญิงกรพินธุ์</t>
  </si>
  <si>
    <t>จรอำ</t>
  </si>
  <si>
    <t>เด็กหญิงจิรัชญา</t>
  </si>
  <si>
    <t>นาดี</t>
  </si>
  <si>
    <t>เด็กหญิงฐิติญาพร</t>
  </si>
  <si>
    <t>นกน้อย</t>
  </si>
  <si>
    <t>เด็กหญิงณัฐกานต์</t>
  </si>
  <si>
    <t>กันภัย</t>
  </si>
  <si>
    <t>เด็กหญิงทัศน์วรรณ</t>
  </si>
  <si>
    <t>เนื่องจากพิมพ์</t>
  </si>
  <si>
    <t>รัตนวงศ์</t>
  </si>
  <si>
    <t>เด็กหญิงนภัสวรรณ</t>
  </si>
  <si>
    <t>พงษ์มี</t>
  </si>
  <si>
    <t>เด็กหญิงปนัสยา</t>
  </si>
  <si>
    <t>โพธิ์ทอง</t>
  </si>
  <si>
    <t>เด็กหญิงปัทมาภรณ์</t>
  </si>
  <si>
    <t>พิมหา</t>
  </si>
  <si>
    <t>ประไพร</t>
  </si>
  <si>
    <t>เพียลา</t>
  </si>
  <si>
    <t>เด็กหญิงภัทรวดี</t>
  </si>
  <si>
    <t>สาธยาย</t>
  </si>
  <si>
    <t>เด็กหญิงลัดดาวัลย์</t>
  </si>
  <si>
    <t>ศรีตะปัญญะ</t>
  </si>
  <si>
    <t>เด็กหญิงวรัญญาภรณ์</t>
  </si>
  <si>
    <t>โศภิตธนาพิศุทธิ์</t>
  </si>
  <si>
    <t>เด็กหญิงวัชราภรณ์</t>
  </si>
  <si>
    <t>บางกุ้ง</t>
  </si>
  <si>
    <t>แก้วจันดา</t>
  </si>
  <si>
    <t>วันทากูล</t>
  </si>
  <si>
    <t>เด็กหญิงสกุลชนก</t>
  </si>
  <si>
    <t>ปลูกสกุล</t>
  </si>
  <si>
    <t>เด็กหญิงสุชัญญา</t>
  </si>
  <si>
    <t>ฉ่ำเฉลิม</t>
  </si>
  <si>
    <t>เด็กหญิงสุธิมา</t>
  </si>
  <si>
    <t>กัลยาวงค์</t>
  </si>
  <si>
    <t>เด็กหญิงสุพรรณี</t>
  </si>
  <si>
    <t>สาลิวงษ์</t>
  </si>
  <si>
    <t>เด็กหญิงสุพิชฌาย์</t>
  </si>
  <si>
    <t>สนร้อย</t>
  </si>
  <si>
    <t>เด็กหญิงสุรารักษ์</t>
  </si>
  <si>
    <t>ท่าหาด</t>
  </si>
  <si>
    <t>บุญโม</t>
  </si>
  <si>
    <t>เด็กหญิงขวัญกมล</t>
  </si>
  <si>
    <t>ศรีสม</t>
  </si>
  <si>
    <t>เด็กหญิงณัฐฐนิต</t>
  </si>
  <si>
    <t>แดงโชติ</t>
  </si>
  <si>
    <t>เด็กหญิงประยุรพร</t>
  </si>
  <si>
    <t>จันทาทอง</t>
  </si>
  <si>
    <t>เด็กหญิงพิชามญชุ์</t>
  </si>
  <si>
    <t>ดีประเสริฐ</t>
  </si>
  <si>
    <t>เด็กหญิงภาวิณี</t>
  </si>
  <si>
    <t>ธุระ</t>
  </si>
  <si>
    <t>เด็กหญิงสุนิสา</t>
  </si>
  <si>
    <t>ดอนทอง</t>
  </si>
  <si>
    <t>ถุงเงิน</t>
  </si>
  <si>
    <t>เด็กหญิงจุฑาทิพย์</t>
  </si>
  <si>
    <t>จิตรสมพงษ์</t>
  </si>
  <si>
    <t>เด็กหญิงจุฑามาส</t>
  </si>
  <si>
    <t>เอมสุ่น</t>
  </si>
  <si>
    <t>เด็กหญิงโชติกา</t>
  </si>
  <si>
    <t>สีแข็ง</t>
  </si>
  <si>
    <t>เด็กหญิงรัตติกานต์</t>
  </si>
  <si>
    <t>สีหาตา</t>
  </si>
  <si>
    <t>เด็กหญิงธาราทิพย์</t>
  </si>
  <si>
    <t>ทองรักษ์</t>
  </si>
  <si>
    <t>เด็กชายชโลธร</t>
  </si>
  <si>
    <t>แสงอ่อน</t>
  </si>
  <si>
    <t>เด็กชายณรงค์ชัย</t>
  </si>
  <si>
    <t>น้อยกมล</t>
  </si>
  <si>
    <t>เด็กชายธนดล</t>
  </si>
  <si>
    <t>ช้างอ่ำ</t>
  </si>
  <si>
    <t>เด็กชายธรรมจักร</t>
  </si>
  <si>
    <t>แสงศิริสายันห์กุล</t>
  </si>
  <si>
    <t>เด็กชายสิทธิพล</t>
  </si>
  <si>
    <t>โพธิ์งาม</t>
  </si>
  <si>
    <t>เด็กชายสหัสวรรษ</t>
  </si>
  <si>
    <t>เนตรสุวรรณ์</t>
  </si>
  <si>
    <t>ประสิทธิพันธุ์</t>
  </si>
  <si>
    <t>คำชัยมงคล</t>
  </si>
  <si>
    <t>เด็กชายนพคุณ</t>
  </si>
  <si>
    <t>หอมเนียม</t>
  </si>
  <si>
    <t>เด็กชายพงษ์ภิวัฒน์</t>
  </si>
  <si>
    <t>บุญพร้อม</t>
  </si>
  <si>
    <t>อ่อนเกิด</t>
  </si>
  <si>
    <t>เด็กชายวิชญ์พล</t>
  </si>
  <si>
    <t>สอนวิชัย</t>
  </si>
  <si>
    <t>เด็กหญิงจันทกานต์</t>
  </si>
  <si>
    <t>เด็กหญิงเปรมฤดี</t>
  </si>
  <si>
    <t>ยะระสิทธิ์</t>
  </si>
  <si>
    <t>การดี</t>
  </si>
  <si>
    <t>เด็กหญิงจิรวรรณ</t>
  </si>
  <si>
    <t>พลชู</t>
  </si>
  <si>
    <t>เด็กหญิงชณิดา</t>
  </si>
  <si>
    <t>เพียรแย้ม</t>
  </si>
  <si>
    <t>เด็กหญิงชมพูนุช</t>
  </si>
  <si>
    <t>จงอาษา</t>
  </si>
  <si>
    <t>เด็กหญิงณธิดา</t>
  </si>
  <si>
    <t>รักภิรมย์</t>
  </si>
  <si>
    <t>เด็กหญิงธัญธร</t>
  </si>
  <si>
    <t>ชาวบล</t>
  </si>
  <si>
    <t>เด็กหญิงปนัดดา</t>
  </si>
  <si>
    <t>เทพปะโมง</t>
  </si>
  <si>
    <t>เด็กหญิงปรียา</t>
  </si>
  <si>
    <t>วงษ์ตระกูลพัด</t>
  </si>
  <si>
    <t>สำอาง</t>
  </si>
  <si>
    <t>เด็กหญิงพิมพ์ลดา</t>
  </si>
  <si>
    <t>สังข์สวัสดิ์</t>
  </si>
  <si>
    <t>ฉิมพานิช</t>
  </si>
  <si>
    <t xml:space="preserve">เด็กหญิงวัชราภรณ์  </t>
  </si>
  <si>
    <t>ทองอิ่มสินทวี</t>
  </si>
  <si>
    <t>เด็กหญิงสุภาภรณ์</t>
  </si>
  <si>
    <t>หวังคุ้มกลาง</t>
  </si>
  <si>
    <t>เด็กหญิงสุภาวรรณ</t>
  </si>
  <si>
    <t>จอมสง่า</t>
  </si>
  <si>
    <t>เด็กหญิงอารยา</t>
  </si>
  <si>
    <t>กมลกลทีป์</t>
  </si>
  <si>
    <t>เขียวละออ</t>
  </si>
  <si>
    <t>แสงสว่าง</t>
  </si>
  <si>
    <t>เด็กหญิงกมลวรรณ</t>
  </si>
  <si>
    <t>จันทร์มณี</t>
  </si>
  <si>
    <t>เด็กหญิงกรรณิการ์</t>
  </si>
  <si>
    <t>ไวว่อง</t>
  </si>
  <si>
    <t>เด็กหญิงกัญญารัตน์</t>
  </si>
  <si>
    <t>พิมพันธ์</t>
  </si>
  <si>
    <t>เด็กหญิงจิราภรณ์</t>
  </si>
  <si>
    <t>วงษ์บำหรุ</t>
  </si>
  <si>
    <t>เด็กหญิงประภัสสร</t>
  </si>
  <si>
    <t>ต่างศรี</t>
  </si>
  <si>
    <t>เด็กหญิงปานดวงใจ</t>
  </si>
  <si>
    <t>เด็กหญิงพรญาณี</t>
  </si>
  <si>
    <t>วงษ์พันธุ์</t>
  </si>
  <si>
    <t>เด็กหญิงแพรพลอย</t>
  </si>
  <si>
    <t>จรรัตน์</t>
  </si>
  <si>
    <t>เนตรรัตน์</t>
  </si>
  <si>
    <t>เด็กหญิงรุ่งนภา</t>
  </si>
  <si>
    <t>จิตรช่วย</t>
  </si>
  <si>
    <t>เด็กหญิงโศภิษฐ์</t>
  </si>
  <si>
    <t>ชาญเดช</t>
  </si>
  <si>
    <t xml:space="preserve">เด็กหญิงสุชานันท์ </t>
  </si>
  <si>
    <t>เพียสุด</t>
  </si>
  <si>
    <t>เด็กหญิงพัลยมนต์</t>
  </si>
  <si>
    <t>บรรลือวงศ์</t>
  </si>
  <si>
    <t>เด็กหญิงธัญลักษณ์</t>
  </si>
  <si>
    <t>ปรีสิงห์</t>
  </si>
  <si>
    <t>ประภาวงษ์</t>
  </si>
  <si>
    <t>เด็กชายกฤษดนัย</t>
  </si>
  <si>
    <t>บุญมาดี</t>
  </si>
  <si>
    <t>เด็กชายธวัชชัย</t>
  </si>
  <si>
    <t>ศรีสิทธิมงคล</t>
  </si>
  <si>
    <t>เด็กชายภาณุพงศ์</t>
  </si>
  <si>
    <t>สินธุสุวรรณ</t>
  </si>
  <si>
    <t>เด็กชายฐิติกร</t>
  </si>
  <si>
    <t>แพนลา</t>
  </si>
  <si>
    <t>เด็กชายณฐรัตน์</t>
  </si>
  <si>
    <t>นุชศิริ</t>
  </si>
  <si>
    <t>เด็กชายทรงพล</t>
  </si>
  <si>
    <t>ไพเราะ</t>
  </si>
  <si>
    <t>เด็กชายทิวากร</t>
  </si>
  <si>
    <t>สุขอรุณ</t>
  </si>
  <si>
    <t>จิตรเสงี่ยม</t>
  </si>
  <si>
    <t>เด็กชายธราเทพ</t>
  </si>
  <si>
    <t>เพิ่มพูล</t>
  </si>
  <si>
    <t>เด็กชายปัณณธร</t>
  </si>
  <si>
    <t>เพิ่มผล</t>
  </si>
  <si>
    <t>เด็กชายภูมิพัฒน์</t>
  </si>
  <si>
    <t>สมตัว</t>
  </si>
  <si>
    <t>เด็กชายวัชรินทร์</t>
  </si>
  <si>
    <t>ทรงประโคน</t>
  </si>
  <si>
    <t>รัศมี</t>
  </si>
  <si>
    <t>ยิ้มสงบ</t>
  </si>
  <si>
    <t>เด็กชายธนพนธ์</t>
  </si>
  <si>
    <t>บำรุงสุข</t>
  </si>
  <si>
    <t>เด็กชายธนาธิป</t>
  </si>
  <si>
    <t>สืบจากเทียน</t>
  </si>
  <si>
    <t>เด็กชายธีระ</t>
  </si>
  <si>
    <t>สุทธิฤกษ์</t>
  </si>
  <si>
    <t>เด็กชายมงคล</t>
  </si>
  <si>
    <t>จำรูญ</t>
  </si>
  <si>
    <t>เด็กชายยศนันท์</t>
  </si>
  <si>
    <t>กรรณิการ์</t>
  </si>
  <si>
    <t>เด็กชายสิทธิเดช</t>
  </si>
  <si>
    <t>ไตรรินทร์</t>
  </si>
  <si>
    <t>เด็กชายสุทธิพงษ์</t>
  </si>
  <si>
    <t>อุปราช</t>
  </si>
  <si>
    <t>รัตนเดชโสภา</t>
  </si>
  <si>
    <t>เด็กชายรชต</t>
  </si>
  <si>
    <t>สมศรี</t>
  </si>
  <si>
    <t>เด็กหญิงน้ำเพชร</t>
  </si>
  <si>
    <t>สีสิงห์</t>
  </si>
  <si>
    <t>ฑิฆะพันธ์</t>
  </si>
  <si>
    <t>เด็กหญิงปิยะดา</t>
  </si>
  <si>
    <t>แสงคง</t>
  </si>
  <si>
    <t>เด็กหญิงปุณณดา</t>
  </si>
  <si>
    <t>กิจบำรุง</t>
  </si>
  <si>
    <t>เด็กหญิงศรันยาพร</t>
  </si>
  <si>
    <t>ปลั่งกมล</t>
  </si>
  <si>
    <t>เด็กหญิงกานดา</t>
  </si>
  <si>
    <t>เด็กหญิงฐิตารีย์</t>
  </si>
  <si>
    <t>เด็กหญิงฐิติมา</t>
  </si>
  <si>
    <t>เหล็กศิริ</t>
  </si>
  <si>
    <t>เด็กหญิงนิชาภัทธ</t>
  </si>
  <si>
    <t>วงศ์ห้อย</t>
  </si>
  <si>
    <t>เด็กหญิงมัลลิกา</t>
  </si>
  <si>
    <t>เครือวงษ์</t>
  </si>
  <si>
    <t>เด็กหญิงรุจิรานันท์</t>
  </si>
  <si>
    <t>จีนะ</t>
  </si>
  <si>
    <t>เด็กหญิงวริศริยา</t>
  </si>
  <si>
    <t>ใบปลอด</t>
  </si>
  <si>
    <t>เด็กหญิงศศิกานต์</t>
  </si>
  <si>
    <t>เจริญพันธุ์</t>
  </si>
  <si>
    <t>วงษ์คำหาญ</t>
  </si>
  <si>
    <t>เด็กหญิงโสรญา</t>
  </si>
  <si>
    <t>ภูวะสุรินทร์</t>
  </si>
  <si>
    <t>เด็กหญิงอรรติมา</t>
  </si>
  <si>
    <t>หงวนเสงี่ยม</t>
  </si>
  <si>
    <t>เด็กหญิงสุพทชญา</t>
  </si>
  <si>
    <t>ศรีปราชญ์</t>
  </si>
  <si>
    <t>เด็กหญิงชนัฏตา</t>
  </si>
  <si>
    <t>ยุทธนไพบูลย์</t>
  </si>
  <si>
    <t>เด็กชายปธานิน</t>
  </si>
  <si>
    <t>เกิดทรัพย์</t>
  </si>
  <si>
    <t>เด็กชายประเสริฐ</t>
  </si>
  <si>
    <t>โยธี</t>
  </si>
  <si>
    <t>เด็กชายชนะโชค</t>
  </si>
  <si>
    <t>แสงสมบุญ</t>
  </si>
  <si>
    <t>เด็กชายนิธิกรณ์</t>
  </si>
  <si>
    <t>คงภักดี</t>
  </si>
  <si>
    <t>เด็กชายรัตนวิชญ์</t>
  </si>
  <si>
    <t>ใยยงค์</t>
  </si>
  <si>
    <t>เด็กชายวชิรวิทย์</t>
  </si>
  <si>
    <t>ปลื้มบุญ</t>
  </si>
  <si>
    <t>เด็กชายสุวัฒน์</t>
  </si>
  <si>
    <t>ชุณห์กุล</t>
  </si>
  <si>
    <t>เด็กหญิงกีรติกันต์</t>
  </si>
  <si>
    <t>เผื่อนพงษ์</t>
  </si>
  <si>
    <t>พวงผ่อง</t>
  </si>
  <si>
    <t>บุญพวง</t>
  </si>
  <si>
    <t>เด็กหญิงชญานิศ</t>
  </si>
  <si>
    <t>ฉิมมาแก้ว</t>
  </si>
  <si>
    <t>เด็กหญิงชนาภัทร</t>
  </si>
  <si>
    <t>ผุงแสงมณีวงค์</t>
  </si>
  <si>
    <t>เด็กหญิงชรินรัตน์</t>
  </si>
  <si>
    <t>จวนเจริญ</t>
  </si>
  <si>
    <t>เด็กหญิงชลนิภา</t>
  </si>
  <si>
    <t>พันธ์แน่น</t>
  </si>
  <si>
    <t>เด็กหญิงฐิติกานต์</t>
  </si>
  <si>
    <t>อ่อนสว่าง</t>
  </si>
  <si>
    <t>เด็กหญิงณัฏฐวรรณ</t>
  </si>
  <si>
    <t>ธีระเวชศรางกูร</t>
  </si>
  <si>
    <t>บุรีวงษ์</t>
  </si>
  <si>
    <t>เด็กหญิงธนวรรณ</t>
  </si>
  <si>
    <t>ม่วงศรี</t>
  </si>
  <si>
    <t>เด็กหญิงนพมาศ</t>
  </si>
  <si>
    <t>งามละออ</t>
  </si>
  <si>
    <t>เด็กหญิงนันณภัทร</t>
  </si>
  <si>
    <t>รัตน์วิเศษฤทธิ์</t>
  </si>
  <si>
    <t>งามแก้ว</t>
  </si>
  <si>
    <t>เด็กหญิงภัทรวีร์</t>
  </si>
  <si>
    <t>เด็กหญิงมนัสนันท์</t>
  </si>
  <si>
    <t>วาดเงิน</t>
  </si>
  <si>
    <t>เด็กหญิงวทันยา</t>
  </si>
  <si>
    <t>น้อยนอนเมือง</t>
  </si>
  <si>
    <t>เด็กหญิงวิไลวรรณ</t>
  </si>
  <si>
    <t>กงแก้ว</t>
  </si>
  <si>
    <t>เด็กหญิงศิรประภา</t>
  </si>
  <si>
    <t>ล้อมเวียง</t>
  </si>
  <si>
    <t>เด็กหญิงศิรินธร</t>
  </si>
  <si>
    <t>บุตรหนัน</t>
  </si>
  <si>
    <t>เด็กหญิงอัจฉริยาภรณ์</t>
  </si>
  <si>
    <t>สิงห์ทิม</t>
  </si>
  <si>
    <t>เด็กหญิงจันทนิภา</t>
  </si>
  <si>
    <t>คำแสง</t>
  </si>
  <si>
    <t>เด็กหญิงจิตราภรณ์</t>
  </si>
  <si>
    <t>จีนสวัสดิ์</t>
  </si>
  <si>
    <t>เด็กหญิงณัฏฐ์ชญา</t>
  </si>
  <si>
    <t>เด็กหญิงธัญรดา</t>
  </si>
  <si>
    <t>ก้อนทอง</t>
  </si>
  <si>
    <t>เด็กหญิงธารารัตน์</t>
  </si>
  <si>
    <t>เข็มทอง</t>
  </si>
  <si>
    <t>เด็กหญิงนัฐกานต์</t>
  </si>
  <si>
    <t>คชรินทร์</t>
  </si>
  <si>
    <t>เด็กหญิงปณิสรา</t>
  </si>
  <si>
    <t>เงินน้ำจันทร์</t>
  </si>
  <si>
    <t>ทับทิมดี</t>
  </si>
  <si>
    <t>เด็กหญิงภณิตา</t>
  </si>
  <si>
    <t>โพธิ์ศรีวงษ์</t>
  </si>
  <si>
    <t>เด็กหญิงรุ่งฤทัย</t>
  </si>
  <si>
    <t>ใจมั่น</t>
  </si>
  <si>
    <t>มิศิลา</t>
  </si>
  <si>
    <t>เด็กหญิงศศิวิมล</t>
  </si>
  <si>
    <t>ฉายอรุณ</t>
  </si>
  <si>
    <t>เด็กหญิงสุชาวดี</t>
  </si>
  <si>
    <t>พรมวงษา</t>
  </si>
  <si>
    <t>เด็กชายกฤษณะ</t>
  </si>
  <si>
    <t>บุญประกอบ</t>
  </si>
  <si>
    <t>เด็กชายชัยชนันท์</t>
  </si>
  <si>
    <t>กลางหน</t>
  </si>
  <si>
    <t>เด็กชายชัยทัตโต</t>
  </si>
  <si>
    <t>บุญชู</t>
  </si>
  <si>
    <t>พรหมมา</t>
  </si>
  <si>
    <t>เด็กชายนิพนธ์</t>
  </si>
  <si>
    <t>กาลภูธร</t>
  </si>
  <si>
    <t>เด็กชายปฏิภาณ</t>
  </si>
  <si>
    <t>ฤทธิแรง</t>
  </si>
  <si>
    <t>เด็กชายปริวัฒน์</t>
  </si>
  <si>
    <t>เชื่อมรัมย์</t>
  </si>
  <si>
    <t>เด็กชายสรวุฒิ</t>
  </si>
  <si>
    <t>แสงเจริญ</t>
  </si>
  <si>
    <t>เด็กชายอัตตชัย</t>
  </si>
  <si>
    <t>บุบผาสุวรรณ</t>
  </si>
  <si>
    <t>เด็กชายอิทธิพล</t>
  </si>
  <si>
    <t>รอดกร</t>
  </si>
  <si>
    <t>เด็กชายกรวิชญ์</t>
  </si>
  <si>
    <t>แสวงศรี</t>
  </si>
  <si>
    <t>เด็กชายคณุตม์</t>
  </si>
  <si>
    <t>สุขประเสริฐ</t>
  </si>
  <si>
    <t>เด็กชายจักรภัทร</t>
  </si>
  <si>
    <t>จันทร์สวัสดิ์</t>
  </si>
  <si>
    <t>เด็กชายธนิต</t>
  </si>
  <si>
    <t>กุมารสิงห์</t>
  </si>
  <si>
    <t>เด็กชายธีรพงษ์</t>
  </si>
  <si>
    <t>เสาวดี</t>
  </si>
  <si>
    <t>จอมขวัญ</t>
  </si>
  <si>
    <t>เด็กชายพฤฒินันท์</t>
  </si>
  <si>
    <t>ภู่สวัสดิ์</t>
  </si>
  <si>
    <t>เด็กชายเมธา</t>
  </si>
  <si>
    <t>เนระกิจ</t>
  </si>
  <si>
    <t>เด็กชายวรภัทร</t>
  </si>
  <si>
    <t>บำรุงวัตร</t>
  </si>
  <si>
    <t>เด็กชายวิศรุต</t>
  </si>
  <si>
    <t>ศรีสรรค์</t>
  </si>
  <si>
    <t>เด็กชายวีรภัทร</t>
  </si>
  <si>
    <t>วินทะไชย</t>
  </si>
  <si>
    <t>เด็กชายศุภวิชญ์</t>
  </si>
  <si>
    <t>เด็กชายสหภาพ</t>
  </si>
  <si>
    <t>ทองคำ</t>
  </si>
  <si>
    <t>เด็กชายอภิชาติ</t>
  </si>
  <si>
    <t>ชอบบุญ</t>
  </si>
  <si>
    <t>ตันเสียง</t>
  </si>
  <si>
    <t>รอดเลี้ยง</t>
  </si>
  <si>
    <t>เด็กหญิงวรรณพร</t>
  </si>
  <si>
    <t>พูลประสาท</t>
  </si>
  <si>
    <t>เด็กหญิงวิจิตรตา</t>
  </si>
  <si>
    <t>ล้ำวารีกุล</t>
  </si>
  <si>
    <t>เด็กหญิงอรุณี</t>
  </si>
  <si>
    <t>ภูมี</t>
  </si>
  <si>
    <t>เด็กหญิงอัจฉรา</t>
  </si>
  <si>
    <t>ศรีไทย</t>
  </si>
  <si>
    <t>เด็กหญิงพิมพ์วิภา</t>
  </si>
  <si>
    <t>พุทธา</t>
  </si>
  <si>
    <t>เด็กหญิงมญชุ์พิชญา</t>
  </si>
  <si>
    <t>วงจ้อย</t>
  </si>
  <si>
    <t>เด็กหญิงยุวดี</t>
  </si>
  <si>
    <t>เกาะมะไฟ</t>
  </si>
  <si>
    <t>เด็กหญิงเยาวลักษณ์</t>
  </si>
  <si>
    <t>อโนพันธ์</t>
  </si>
  <si>
    <t>เด็กหญิงอาลิษา</t>
  </si>
  <si>
    <t>ดอกไม้</t>
  </si>
  <si>
    <t>เด็กหญิงเอื้อมเดือน</t>
  </si>
  <si>
    <t>สีสุข</t>
  </si>
  <si>
    <t>เสมาทอง</t>
  </si>
  <si>
    <t>เด็กชายบูรพา</t>
  </si>
  <si>
    <t>ทะวะระ</t>
  </si>
  <si>
    <t>เด็กชายภัคธร</t>
  </si>
  <si>
    <t>สิงห์พันทา</t>
  </si>
  <si>
    <t>เด็กชายภูเบศร์</t>
  </si>
  <si>
    <t>สาทัง</t>
  </si>
  <si>
    <t>เด็กชายรัชพล</t>
  </si>
  <si>
    <t>เพ็ชรผุดผ่อง</t>
  </si>
  <si>
    <t>เด็กชายศุภณัฐ</t>
  </si>
  <si>
    <t>บำรุงวงษ์</t>
  </si>
  <si>
    <t>เด็กชายสุทิวัส</t>
  </si>
  <si>
    <t>ไหมล้วน</t>
  </si>
  <si>
    <t>เด็กชายอุกฤษฏ์</t>
  </si>
  <si>
    <t>พานทอง</t>
  </si>
  <si>
    <t>เด็กชายเอกภาพ</t>
  </si>
  <si>
    <t>คำพูน</t>
  </si>
  <si>
    <t>เด็กชายอัณวา</t>
  </si>
  <si>
    <t>มิ่งสอน</t>
  </si>
  <si>
    <t>นุชเจริญ</t>
  </si>
  <si>
    <t>เพ็ชรดี</t>
  </si>
  <si>
    <t>เด็กหญิงญาดา</t>
  </si>
  <si>
    <t>ทานทน</t>
  </si>
  <si>
    <t>เด็กหญิงณัฐชา</t>
  </si>
  <si>
    <t>ฟูผล</t>
  </si>
  <si>
    <t>วานิชย์</t>
  </si>
  <si>
    <t>นิยมสุข</t>
  </si>
  <si>
    <t>เด็กหญิงปิญญา</t>
  </si>
  <si>
    <t>ท่างาม</t>
  </si>
  <si>
    <t>เด็กหญิงพัชรีวรรณ</t>
  </si>
  <si>
    <t>รุ่งจเรรัตน์</t>
  </si>
  <si>
    <t>เด็กหญิงภาวินี</t>
  </si>
  <si>
    <t>บุตรศรี</t>
  </si>
  <si>
    <t>เด็กหญิงภิญญดา</t>
  </si>
  <si>
    <t>แขกชวา</t>
  </si>
  <si>
    <t>เด็กหญิงสุธารัตน์</t>
  </si>
  <si>
    <t>เด็กหญิงสุพิชญา</t>
  </si>
  <si>
    <t>อาฒยะพันธ์</t>
  </si>
  <si>
    <t>เด็กหญิงเจษฏาพร</t>
  </si>
  <si>
    <t>หมั่นกู้</t>
  </si>
  <si>
    <t>ทองแกมแก้ว</t>
  </si>
  <si>
    <t>เด็กหญิงดวงดาว</t>
  </si>
  <si>
    <t>เจริญนาค</t>
  </si>
  <si>
    <t>เด็กหญิงธนาภรณ์</t>
  </si>
  <si>
    <t>สิงห์โตวงษ์</t>
  </si>
  <si>
    <t>แย้มพวง</t>
  </si>
  <si>
    <t>พันธ์ธรรม</t>
  </si>
  <si>
    <t>เกตุวงษ์</t>
  </si>
  <si>
    <t>เด็กหญิงปริชญา</t>
  </si>
  <si>
    <t>พรมมา</t>
  </si>
  <si>
    <t>สาสุข</t>
  </si>
  <si>
    <t>เด็กหญิงรัชนก</t>
  </si>
  <si>
    <t>แสงตะวัน</t>
  </si>
  <si>
    <t>พูลสวัสดิ์</t>
  </si>
  <si>
    <t>เด็กหญิงวิลาวัลย์</t>
  </si>
  <si>
    <t>ทรัพย์มั่น</t>
  </si>
  <si>
    <t>เด็กหญิงชนินาถ</t>
  </si>
  <si>
    <t>กลิ่นพิพัฒน์</t>
  </si>
  <si>
    <t>สุภฤทธิ์</t>
  </si>
  <si>
    <t>เด็กหญิงฐิตาพร</t>
  </si>
  <si>
    <t>นามลาด</t>
  </si>
  <si>
    <t>กำมันตะคุณ</t>
  </si>
  <si>
    <t>กิจดี</t>
  </si>
  <si>
    <t>เด็กหญิงศุกาญดา</t>
  </si>
  <si>
    <t>นพคุณ</t>
  </si>
  <si>
    <t>เด็กหญิงสุพรรษา</t>
  </si>
  <si>
    <t>วงษ์นิล</t>
  </si>
  <si>
    <t>ร่มโพธิ์แก้ว</t>
  </si>
  <si>
    <t>เด็กหญิงวรกานต์</t>
  </si>
  <si>
    <t>เด็กชายกังไส</t>
  </si>
  <si>
    <t>จันโทวาท</t>
  </si>
  <si>
    <t>เด็กชายจตุเทพ</t>
  </si>
  <si>
    <t>ไชยเอม</t>
  </si>
  <si>
    <t>ศรีสุขโข</t>
  </si>
  <si>
    <t>เด็กชายเมธิชัย</t>
  </si>
  <si>
    <t>ดวงจิต</t>
  </si>
  <si>
    <t>เด็กชายไวยวุฒิ</t>
  </si>
  <si>
    <t>ขวัญเมือง</t>
  </si>
  <si>
    <t>เด็กชายกวิน</t>
  </si>
  <si>
    <t>บัวปั้น</t>
  </si>
  <si>
    <t>เจริญแก้ว</t>
  </si>
  <si>
    <t>สาดแสง</t>
  </si>
  <si>
    <t>เด็กชายธนาธรณ์</t>
  </si>
  <si>
    <t>ธรรมลึก</t>
  </si>
  <si>
    <t>เด็กชายนันทพงศ์</t>
  </si>
  <si>
    <t>ทองใส</t>
  </si>
  <si>
    <t>ภักดี</t>
  </si>
  <si>
    <t>เด็กชายกษิดิ์เดช</t>
  </si>
  <si>
    <t>ฉิมพายัพ</t>
  </si>
  <si>
    <t>เด็กชายจิรพงษ์</t>
  </si>
  <si>
    <t>พรมศรี</t>
  </si>
  <si>
    <t>คุณชม</t>
  </si>
  <si>
    <t>เด็กชายนัทธสม</t>
  </si>
  <si>
    <t>เพ็ชรสมบัติ</t>
  </si>
  <si>
    <t>เด็กชายเมธี</t>
  </si>
  <si>
    <t>โพธิ์อุ้ย</t>
  </si>
  <si>
    <t>เด็กชายอนุวงศ์</t>
  </si>
  <si>
    <t>ทรัพย์ประเสริฐ</t>
  </si>
  <si>
    <t>หนูพันธ์</t>
  </si>
  <si>
    <t>จันทะรังษี</t>
  </si>
  <si>
    <t>เด็กหญิงสุภาวิตา</t>
  </si>
  <si>
    <t>ผลฟัก</t>
  </si>
  <si>
    <t>อารีรอบ</t>
  </si>
  <si>
    <t>เด็กหญิงธิวาพร</t>
  </si>
  <si>
    <t>เด็กหญิงมลธิชา</t>
  </si>
  <si>
    <t>จิตภักดี</t>
  </si>
  <si>
    <t>เด็กหญิงกัญญาพัชร</t>
  </si>
  <si>
    <t>เทียนทุรัด</t>
  </si>
  <si>
    <t>เด็กหญิงเกตนิกา</t>
  </si>
  <si>
    <t>พรอินทร์</t>
  </si>
  <si>
    <t>ท่าหิน</t>
  </si>
  <si>
    <t>เด็กหญิงณัฐฎา</t>
  </si>
  <si>
    <t>ฤทธิตา</t>
  </si>
  <si>
    <t>เด็กหญิงธีรกานต์</t>
  </si>
  <si>
    <t>เด็กหญิงธีรดา</t>
  </si>
  <si>
    <t>เหี้ยมเหิน</t>
  </si>
  <si>
    <t>เด็กหญิงนันธิฎา</t>
  </si>
  <si>
    <t>เด็กหญิงยลรดี</t>
  </si>
  <si>
    <t>เด็กหญิงวิภาวี</t>
  </si>
  <si>
    <t>กุลธีรโชค</t>
  </si>
  <si>
    <t>เด็กหญิงเอวิตา</t>
  </si>
  <si>
    <t>แปลงสาร</t>
  </si>
  <si>
    <t>เด็กชายกิตติพงษ์</t>
  </si>
  <si>
    <t>นาที</t>
  </si>
  <si>
    <t>เด็กชายจิรภัทร</t>
  </si>
  <si>
    <t>เกตุสาคร</t>
  </si>
  <si>
    <t>เด็กชายบดินทร์</t>
  </si>
  <si>
    <t>จันทร์แสง</t>
  </si>
  <si>
    <t>เด็กชายพีรพล</t>
  </si>
  <si>
    <t>มะหะสุ</t>
  </si>
  <si>
    <t>สุขเสริม</t>
  </si>
  <si>
    <t>เด็กชายชนุดม</t>
  </si>
  <si>
    <t>สุขสบาย</t>
  </si>
  <si>
    <t>เด็กชายธนพันธ์</t>
  </si>
  <si>
    <t>ธนศิลป์</t>
  </si>
  <si>
    <t>เด็กชายปัญญาพร</t>
  </si>
  <si>
    <t>เด็กชายพีระวัฒน์</t>
  </si>
  <si>
    <t>สมบัติ</t>
  </si>
  <si>
    <t>เด็กชายภคิน</t>
  </si>
  <si>
    <t>พรวัฒนา</t>
  </si>
  <si>
    <t>เด็กชายศุภกฤต</t>
  </si>
  <si>
    <t>เตชะบัญกิตติชัย</t>
  </si>
  <si>
    <t>เด็กชายศุภกิตติ์</t>
  </si>
  <si>
    <t>จันมา</t>
  </si>
  <si>
    <t>เด็กชายภานุวัฒน์</t>
  </si>
  <si>
    <t>มูลสาคร</t>
  </si>
  <si>
    <t>เด็กชายยุทธภูมิ</t>
  </si>
  <si>
    <t>อ่อนศิลา</t>
  </si>
  <si>
    <t>เด็กชายอานัน</t>
  </si>
  <si>
    <t>เอี่อมสอาด</t>
  </si>
  <si>
    <t>เด็กชายพชรภัทร</t>
  </si>
  <si>
    <t>ชัยอติชาตกุล</t>
  </si>
  <si>
    <t>เด็กชายปัญญากร</t>
  </si>
  <si>
    <t>สมมาตร</t>
  </si>
  <si>
    <t>เด็กหญิงเกตน์นิภา</t>
  </si>
  <si>
    <t>แดงสระน้อย</t>
  </si>
  <si>
    <t>เด็กหญิงจิรสุตา</t>
  </si>
  <si>
    <t>จันทร์ประดับ</t>
  </si>
  <si>
    <t>สุขสันติเจริญชัย</t>
  </si>
  <si>
    <t>เด็กหญิงพัดทิยา</t>
  </si>
  <si>
    <t>คู่คิด</t>
  </si>
  <si>
    <t>เด็กหญิงนฤภร</t>
  </si>
  <si>
    <t>ตลับเพ็ชร</t>
  </si>
  <si>
    <t>เด็กชายคฑาหัส</t>
  </si>
  <si>
    <t>สว่างเดือน</t>
  </si>
  <si>
    <t>เด็กชายชนะวรรณ</t>
  </si>
  <si>
    <t>แม้นเทวินทร์</t>
  </si>
  <si>
    <t>เด็กชายณัฐดนัย</t>
  </si>
  <si>
    <t>ชาวไร่เงิน</t>
  </si>
  <si>
    <t>เด็กชายทินวุฒิ</t>
  </si>
  <si>
    <t>ยกพาพันธ์</t>
  </si>
  <si>
    <t>เด็กชายนะโม</t>
  </si>
  <si>
    <t>ประทีปะวณิช</t>
  </si>
  <si>
    <t>เด็กชายภูริช</t>
  </si>
  <si>
    <t>อินจันทร์</t>
  </si>
  <si>
    <t>เด็กชายมานัส</t>
  </si>
  <si>
    <t>โพธิ์เย็น</t>
  </si>
  <si>
    <t>เด็กชายรัชชานนท์</t>
  </si>
  <si>
    <t>วิเชียรน้อย</t>
  </si>
  <si>
    <t>เด็กชายสัตยาพงษ์</t>
  </si>
  <si>
    <t>สว่างจิตร</t>
  </si>
  <si>
    <t>เด็กชายสุรศักดิ์</t>
  </si>
  <si>
    <t>ศรีสวัสดิ์</t>
  </si>
  <si>
    <t>เด็กชายคชาธาร</t>
  </si>
  <si>
    <t>ทองใบ</t>
  </si>
  <si>
    <t>เด็กชายโชคชัย</t>
  </si>
  <si>
    <t>เด็กชายธนกฤษ</t>
  </si>
  <si>
    <t>ทวีวงษ์</t>
  </si>
  <si>
    <t>ดอนมอญ</t>
  </si>
  <si>
    <t>เด็กชายประชา</t>
  </si>
  <si>
    <t>ประเสริฐพรม</t>
  </si>
  <si>
    <t>เด็กชายพีรพงษ์</t>
  </si>
  <si>
    <t>โชครุ่ง</t>
  </si>
  <si>
    <t>แซ่เตียว</t>
  </si>
  <si>
    <t>เด็กชายภูรินทร์</t>
  </si>
  <si>
    <t>งิบสูงเนิน</t>
  </si>
  <si>
    <t>เด็กชายมนัสกรานต์</t>
  </si>
  <si>
    <t>พันสนิท</t>
  </si>
  <si>
    <t>อัปการัตน์</t>
  </si>
  <si>
    <t>เชาวะนะ</t>
  </si>
  <si>
    <t>เด็กหญิงจุฬารัตน์</t>
  </si>
  <si>
    <t>เจือจาน</t>
  </si>
  <si>
    <t>เด็กหญิงณวภรณ์</t>
  </si>
  <si>
    <t>นามวงษ์ชัย</t>
  </si>
  <si>
    <t>เด็กหญิงประสพพร</t>
  </si>
  <si>
    <t>สุขศรี</t>
  </si>
  <si>
    <t>เด็กหญิงยศวดี</t>
  </si>
  <si>
    <t>เจริญตาม</t>
  </si>
  <si>
    <t>เด็กหญิงลูกน้ำ</t>
  </si>
  <si>
    <t>กองนาค</t>
  </si>
  <si>
    <t>เด็กหญิงวิรัลพัชร</t>
  </si>
  <si>
    <t>ไวเจริญ</t>
  </si>
  <si>
    <t>เด็กหญิงวิไลพร</t>
  </si>
  <si>
    <t>แก้วสว่าง</t>
  </si>
  <si>
    <t>เด็กหญิงสโรชา</t>
  </si>
  <si>
    <t>สาช่อฟ้า</t>
  </si>
  <si>
    <t>เด็กหญิงเอมิกา</t>
  </si>
  <si>
    <t>เพิ่มสุข</t>
  </si>
  <si>
    <t>เด็กหญิงกรรณิกา</t>
  </si>
  <si>
    <t>เด็กหญิงนันทกรานต์</t>
  </si>
  <si>
    <t>บูรมิ</t>
  </si>
  <si>
    <t>เด็กหญิงนิติกาญจน์</t>
  </si>
  <si>
    <t>โนรีวงศ์</t>
  </si>
  <si>
    <t>เด็กหญิงพลอยชมพู</t>
  </si>
  <si>
    <t>ไวนุแก้ว</t>
  </si>
  <si>
    <t>เด็กหญิงวรรนิษา</t>
  </si>
  <si>
    <t>นารินทร์</t>
  </si>
  <si>
    <t>เด็กหญิงอฐิติญา</t>
  </si>
  <si>
    <t>อิ่มจิตต์</t>
  </si>
  <si>
    <t>เด็กชายชนันนัทธ์</t>
  </si>
  <si>
    <t>ยืนมั่น</t>
  </si>
  <si>
    <t>สกัดกลาง</t>
  </si>
  <si>
    <t>เด็กชายดลชัย</t>
  </si>
  <si>
    <t>ผึ่งแช่ม</t>
  </si>
  <si>
    <t>เด็กชายเทวัญ</t>
  </si>
  <si>
    <t>สพันอยู่</t>
  </si>
  <si>
    <t>นารอด</t>
  </si>
  <si>
    <t>เด็กชายพิสูจน์</t>
  </si>
  <si>
    <t>บัวป้อง</t>
  </si>
  <si>
    <t>เด็กชายวรทัต</t>
  </si>
  <si>
    <t>ทิพย์เขต</t>
  </si>
  <si>
    <t>ใจเย็น</t>
  </si>
  <si>
    <t>เด็กชายศักดา</t>
  </si>
  <si>
    <t>ผิวเอี่ยม</t>
  </si>
  <si>
    <t>เด็กชายศิวะเทพ</t>
  </si>
  <si>
    <t>จันทร์ชัย</t>
  </si>
  <si>
    <t>เด็กชายอลงกรณ์</t>
  </si>
  <si>
    <t>สุขศิริ</t>
  </si>
  <si>
    <t>เด็กชายคณาธิป</t>
  </si>
  <si>
    <t>เนื่องแก้ว</t>
  </si>
  <si>
    <t>เด็กชายธีรภัทร์</t>
  </si>
  <si>
    <t>รักษาพล</t>
  </si>
  <si>
    <t>สวัสดิ์วารี</t>
  </si>
  <si>
    <t>เด็กชายภูตะวัน</t>
  </si>
  <si>
    <t>ฤทธิ์เดช</t>
  </si>
  <si>
    <t>แสงวงค์</t>
  </si>
  <si>
    <t>กิจจะ</t>
  </si>
  <si>
    <t>เด็กหญิงพิมพ์ใจ</t>
  </si>
  <si>
    <t>เด็กหญิงมณีวรรณ์</t>
  </si>
  <si>
    <t>บำรุงทรัพย์</t>
  </si>
  <si>
    <t>เด็กหญิงศิโรรัตน์</t>
  </si>
  <si>
    <t>ลารินทา</t>
  </si>
  <si>
    <t>เด็กหญิงสุภาวดี</t>
  </si>
  <si>
    <t>บุญเบี้ยว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</si>
</sst>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0"/>
      <name val="Arial"/>
      <family val="2"/>
    </font>
    <font>
      <sz val="11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4"/>
      <color theme="1"/>
      <name val="TH SarabunIT๙"/>
      <family val="2"/>
    </font>
    <font>
      <sz val="18"/>
      <color theme="1"/>
      <name val="TH SarabunIT๙"/>
      <family val="2"/>
    </font>
    <font>
      <sz val="14"/>
      <name val="TH SarabunIT๙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9"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textRotation="90"/>
    </xf>
    <xf numFmtId="59" fontId="6" fillId="0" borderId="1" xfId="0" applyNumberFormat="1" applyFont="1" applyBorder="1" applyAlignment="1">
      <alignment horizontal="center"/>
    </xf>
    <xf numFmtId="0" fontId="8" fillId="2" borderId="10" xfId="1" applyNumberFormat="1" applyFont="1" applyFill="1" applyBorder="1" applyAlignment="1">
      <alignment vertical="center" shrinkToFit="1"/>
    </xf>
    <xf numFmtId="0" fontId="8" fillId="2" borderId="11" xfId="1" applyNumberFormat="1" applyFont="1" applyFill="1" applyBorder="1" applyAlignment="1">
      <alignment vertical="center" shrinkToFit="1"/>
    </xf>
    <xf numFmtId="0" fontId="6" fillId="0" borderId="1" xfId="0" applyFont="1" applyBorder="1"/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0" xfId="0" applyNumberFormat="1" applyFont="1" applyBorder="1" applyAlignment="1">
      <alignment vertical="center" shrinkToFit="1"/>
    </xf>
    <xf numFmtId="0" fontId="8" fillId="0" borderId="11" xfId="0" applyNumberFormat="1" applyFont="1" applyBorder="1" applyAlignment="1">
      <alignment vertical="center" shrinkToFit="1"/>
    </xf>
    <xf numFmtId="59" fontId="6" fillId="0" borderId="0" xfId="0" applyNumberFormat="1" applyFont="1"/>
    <xf numFmtId="0" fontId="6" fillId="0" borderId="0" xfId="0" applyFont="1" applyAlignment="1">
      <alignment vertical="center"/>
    </xf>
    <xf numFmtId="0" fontId="8" fillId="2" borderId="10" xfId="1" applyFont="1" applyFill="1" applyBorder="1" applyAlignment="1">
      <alignment vertical="center" shrinkToFit="1"/>
    </xf>
    <xf numFmtId="0" fontId="8" fillId="2" borderId="11" xfId="1" applyFont="1" applyFill="1" applyBorder="1" applyAlignment="1">
      <alignment vertical="center" shrinkToFit="1"/>
    </xf>
    <xf numFmtId="0" fontId="8" fillId="0" borderId="7" xfId="0" applyNumberFormat="1" applyFont="1" applyBorder="1" applyAlignment="1">
      <alignment vertical="center" shrinkToFit="1"/>
    </xf>
    <xf numFmtId="0" fontId="8" fillId="0" borderId="8" xfId="0" applyNumberFormat="1" applyFont="1" applyBorder="1" applyAlignment="1">
      <alignment vertical="center" shrinkToFit="1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horizontal="left" vertical="center"/>
    </xf>
    <xf numFmtId="0" fontId="9" fillId="0" borderId="11" xfId="0" applyNumberFormat="1" applyFont="1" applyFill="1" applyBorder="1" applyAlignment="1">
      <alignment horizontal="left" vertical="center"/>
    </xf>
    <xf numFmtId="0" fontId="9" fillId="3" borderId="10" xfId="0" applyNumberFormat="1" applyFont="1" applyFill="1" applyBorder="1" applyAlignment="1">
      <alignment vertical="center"/>
    </xf>
    <xf numFmtId="0" fontId="9" fillId="3" borderId="11" xfId="0" applyNumberFormat="1" applyFont="1" applyFill="1" applyBorder="1" applyAlignment="1">
      <alignment vertical="center"/>
    </xf>
    <xf numFmtId="0" fontId="9" fillId="3" borderId="10" xfId="0" applyNumberFormat="1" applyFont="1" applyFill="1" applyBorder="1" applyAlignment="1">
      <alignment horizontal="left" vertical="center"/>
    </xf>
    <xf numFmtId="0" fontId="9" fillId="3" borderId="11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0" fontId="8" fillId="0" borderId="11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3" borderId="10" xfId="0" applyNumberFormat="1" applyFont="1" applyFill="1" applyBorder="1" applyAlignment="1">
      <alignment horizontal="left" vertical="center"/>
    </xf>
    <xf numFmtId="0" fontId="8" fillId="3" borderId="11" xfId="0" applyNumberFormat="1" applyFont="1" applyFill="1" applyBorder="1" applyAlignment="1">
      <alignment horizontal="left" vertical="center"/>
    </xf>
    <xf numFmtId="0" fontId="8" fillId="3" borderId="10" xfId="0" applyNumberFormat="1" applyFont="1" applyFill="1" applyBorder="1" applyAlignment="1">
      <alignment vertical="center"/>
    </xf>
    <xf numFmtId="0" fontId="8" fillId="3" borderId="11" xfId="0" applyNumberFormat="1" applyFont="1" applyFill="1" applyBorder="1" applyAlignment="1">
      <alignment vertical="center"/>
    </xf>
    <xf numFmtId="0" fontId="8" fillId="3" borderId="12" xfId="0" applyNumberFormat="1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59" fontId="6" fillId="0" borderId="10" xfId="0" applyNumberFormat="1" applyFont="1" applyBorder="1" applyAlignment="1">
      <alignment horizontal="center"/>
    </xf>
    <xf numFmtId="59" fontId="6" fillId="0" borderId="12" xfId="0" applyNumberFormat="1" applyFont="1" applyBorder="1" applyAlignment="1">
      <alignment horizontal="center"/>
    </xf>
    <xf numFmtId="59" fontId="6" fillId="0" borderId="11" xfId="0" applyNumberFormat="1" applyFont="1" applyBorder="1" applyAlignment="1">
      <alignment horizontal="center"/>
    </xf>
    <xf numFmtId="59" fontId="4" fillId="0" borderId="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textRotation="90"/>
    </xf>
    <xf numFmtId="0" fontId="6" fillId="0" borderId="9" xfId="0" applyFont="1" applyBorder="1" applyAlignment="1">
      <alignment horizontal="center" textRotation="90"/>
    </xf>
    <xf numFmtId="0" fontId="6" fillId="0" borderId="2" xfId="0" applyFont="1" applyBorder="1" applyAlignment="1">
      <alignment horizontal="center" textRotation="90"/>
    </xf>
    <xf numFmtId="0" fontId="6" fillId="0" borderId="7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textRotation="90"/>
    </xf>
    <xf numFmtId="0" fontId="8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49" fontId="8" fillId="0" borderId="11" xfId="0" applyNumberFormat="1" applyFont="1" applyFill="1" applyBorder="1" applyAlignment="1" applyProtection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8" fillId="3" borderId="10" xfId="0" applyFont="1" applyFill="1" applyBorder="1" applyAlignment="1"/>
    <xf numFmtId="0" fontId="8" fillId="3" borderId="11" xfId="0" applyFont="1" applyFill="1" applyBorder="1" applyAlignment="1"/>
    <xf numFmtId="0" fontId="8" fillId="3" borderId="10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vertical="center"/>
    </xf>
    <xf numFmtId="0" fontId="9" fillId="3" borderId="12" xfId="0" applyNumberFormat="1" applyFont="1" applyFill="1" applyBorder="1" applyAlignment="1">
      <alignment vertical="center"/>
    </xf>
  </cellXfs>
  <cellStyles count="2">
    <cellStyle name="Normal" xfId="0" builtinId="0"/>
    <cellStyle name="ปกติ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a3.sphotos.ak.fbcdn.net/hphotos-ak-snc7/397147_167410893358888_167410520025592_202475_91495239_n.jpg" TargetMode="External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http://a3.sphotos.ak.fbcdn.net/hphotos-ak-snc7/397147_167410893358888_167410520025592_202475_91495239_n.jpg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a3.sphotos.ak.fbcdn.net/hphotos-ak-snc7/397147_167410893358888_167410520025592_202475_91495239_n.jpg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http://a3.sphotos.ak.fbcdn.net/hphotos-ak-snc7/397147_167410893358888_167410520025592_202475_91495239_n.jpg" TargetMode="Externa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http://a3.sphotos.ak.fbcdn.net/hphotos-ak-snc7/397147_167410893358888_167410520025592_202475_91495239_n.jpg" TargetMode="Externa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http://a3.sphotos.ak.fbcdn.net/hphotos-ak-snc7/397147_167410893358888_167410520025592_202475_91495239_n.jpg" TargetMode="Externa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http://a3.sphotos.ak.fbcdn.net/hphotos-ak-snc7/397147_167410893358888_167410520025592_202475_91495239_n.jpg" TargetMode="Externa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http://a3.sphotos.ak.fbcdn.net/hphotos-ak-snc7/397147_167410893358888_167410520025592_202475_91495239_n.jpg" TargetMode="External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http://a3.sphotos.ak.fbcdn.net/hphotos-ak-snc7/397147_167410893358888_167410520025592_202475_91495239_n.jpg" TargetMode="External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http://a3.sphotos.ak.fbcdn.net/hphotos-ak-snc7/397147_167410893358888_167410520025592_202475_91495239_n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390525</xdr:colOff>
      <xdr:row>0</xdr:row>
      <xdr:rowOff>0</xdr:rowOff>
    </xdr:from>
    <xdr:to>
      <xdr:col>3</xdr:col>
      <xdr:colOff>361950</xdr:colOff>
      <xdr:row>5</xdr:row>
      <xdr:rowOff>9524</xdr:rowOff>
    </xdr:to>
    <xdr:pic>
      <xdr:nvPicPr>
        <xdr:cNvPr id="2" name="รูปภาพ 1" descr="http://a3.sphotos.ak.fbcdn.net/hphotos-ak-snc7/397147_167410893358888_167410520025592_202475_91495239_n.jpg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695450" y="0"/>
          <a:ext cx="885825" cy="885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133350</xdr:colOff>
      <xdr:row>0</xdr:row>
      <xdr:rowOff>114300</xdr:rowOff>
    </xdr:from>
    <xdr:to>
      <xdr:col>9</xdr:col>
      <xdr:colOff>361950</xdr:colOff>
      <xdr:row>4</xdr:row>
      <xdr:rowOff>47625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819400" y="114300"/>
          <a:ext cx="2724150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th-TH" sz="20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โรงเรียนปราจีนกัลยาณี</a:t>
          </a:r>
        </a:p>
        <a:p>
          <a:pPr algn="l" rtl="1">
            <a:defRPr sz="1000"/>
          </a:pPr>
          <a:r>
            <a:rPr lang="en-US" sz="1000" b="0" i="0" u="none" strike="noStrike">
              <a:latin typeface="+mn-lt"/>
              <a:ea typeface="+mn-ea"/>
              <a:cs typeface="+mn-cs"/>
            </a:rPr>
            <a:t>(World-Class standard School)</a:t>
          </a:r>
          <a:r>
            <a:rPr lang="en-US" sz="1100"/>
            <a:t> 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390525</xdr:colOff>
      <xdr:row>0</xdr:row>
      <xdr:rowOff>0</xdr:rowOff>
    </xdr:from>
    <xdr:to>
      <xdr:col>3</xdr:col>
      <xdr:colOff>361950</xdr:colOff>
      <xdr:row>5</xdr:row>
      <xdr:rowOff>9524</xdr:rowOff>
    </xdr:to>
    <xdr:pic>
      <xdr:nvPicPr>
        <xdr:cNvPr id="2" name="รูปภาพ 1" descr="http://a3.sphotos.ak.fbcdn.net/hphotos-ak-snc7/397147_167410893358888_167410520025592_202475_91495239_n.jpg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695450" y="0"/>
          <a:ext cx="885825" cy="885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133350</xdr:colOff>
      <xdr:row>0</xdr:row>
      <xdr:rowOff>114300</xdr:rowOff>
    </xdr:from>
    <xdr:to>
      <xdr:col>10</xdr:col>
      <xdr:colOff>123825</xdr:colOff>
      <xdr:row>4</xdr:row>
      <xdr:rowOff>47625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819400" y="114300"/>
          <a:ext cx="2924175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th-TH" sz="20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โรงเรียนปราจีนกัลยาณี</a:t>
          </a:r>
        </a:p>
        <a:p>
          <a:pPr algn="l" rtl="1">
            <a:defRPr sz="1000"/>
          </a:pPr>
          <a:r>
            <a:rPr lang="en-US" sz="1000" b="0" i="0" u="none" strike="noStrike">
              <a:latin typeface="+mn-lt"/>
              <a:ea typeface="+mn-ea"/>
              <a:cs typeface="+mn-cs"/>
            </a:rPr>
            <a:t>(World-Class standard School)</a:t>
          </a:r>
          <a:r>
            <a:rPr lang="en-US" sz="1100"/>
            <a:t> 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 editAs="oneCell">
    <xdr:from>
      <xdr:col>2</xdr:col>
      <xdr:colOff>390525</xdr:colOff>
      <xdr:row>0</xdr:row>
      <xdr:rowOff>0</xdr:rowOff>
    </xdr:from>
    <xdr:to>
      <xdr:col>3</xdr:col>
      <xdr:colOff>361950</xdr:colOff>
      <xdr:row>5</xdr:row>
      <xdr:rowOff>9524</xdr:rowOff>
    </xdr:to>
    <xdr:pic>
      <xdr:nvPicPr>
        <xdr:cNvPr id="4" name="รูปภาพ 3" descr="http://a3.sphotos.ak.fbcdn.net/hphotos-ak-snc7/397147_167410893358888_167410520025592_202475_91495239_n.jpg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695450" y="0"/>
          <a:ext cx="885825" cy="885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133350</xdr:colOff>
      <xdr:row>0</xdr:row>
      <xdr:rowOff>114300</xdr:rowOff>
    </xdr:from>
    <xdr:to>
      <xdr:col>9</xdr:col>
      <xdr:colOff>361950</xdr:colOff>
      <xdr:row>4</xdr:row>
      <xdr:rowOff>47625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819400" y="114300"/>
          <a:ext cx="2724150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th-TH" sz="20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โรงเรียนปราจีนกัลยาณี</a:t>
          </a:r>
        </a:p>
        <a:p>
          <a:pPr algn="l" rtl="1">
            <a:defRPr sz="1000"/>
          </a:pPr>
          <a:r>
            <a:rPr lang="en-US" sz="1000" b="0" i="0" u="none" strike="noStrike">
              <a:latin typeface="+mn-lt"/>
              <a:ea typeface="+mn-ea"/>
              <a:cs typeface="+mn-cs"/>
            </a:rPr>
            <a:t>(World-Class standard School)</a:t>
          </a:r>
          <a:r>
            <a:rPr lang="en-US" sz="1100"/>
            <a:t> 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390525</xdr:colOff>
      <xdr:row>0</xdr:row>
      <xdr:rowOff>0</xdr:rowOff>
    </xdr:from>
    <xdr:to>
      <xdr:col>3</xdr:col>
      <xdr:colOff>361950</xdr:colOff>
      <xdr:row>5</xdr:row>
      <xdr:rowOff>9524</xdr:rowOff>
    </xdr:to>
    <xdr:pic>
      <xdr:nvPicPr>
        <xdr:cNvPr id="2" name="รูปภาพ 1" descr="http://a3.sphotos.ak.fbcdn.net/hphotos-ak-snc7/397147_167410893358888_167410520025592_202475_91495239_n.jpg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695450" y="0"/>
          <a:ext cx="885825" cy="885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133350</xdr:colOff>
      <xdr:row>0</xdr:row>
      <xdr:rowOff>114300</xdr:rowOff>
    </xdr:from>
    <xdr:to>
      <xdr:col>9</xdr:col>
      <xdr:colOff>361950</xdr:colOff>
      <xdr:row>4</xdr:row>
      <xdr:rowOff>47625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819400" y="114300"/>
          <a:ext cx="2724150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th-TH" sz="20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โรงเรียนปราจีนกัลยาณี</a:t>
          </a:r>
        </a:p>
        <a:p>
          <a:pPr algn="l" rtl="1">
            <a:defRPr sz="1000"/>
          </a:pPr>
          <a:r>
            <a:rPr lang="en-US" sz="1000" b="0" i="0" u="none" strike="noStrike">
              <a:latin typeface="+mn-lt"/>
              <a:ea typeface="+mn-ea"/>
              <a:cs typeface="+mn-cs"/>
            </a:rPr>
            <a:t>(World-Class standard School)</a:t>
          </a:r>
          <a:r>
            <a:rPr lang="en-US" sz="1100"/>
            <a:t> 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 editAs="oneCell">
    <xdr:from>
      <xdr:col>2</xdr:col>
      <xdr:colOff>390525</xdr:colOff>
      <xdr:row>0</xdr:row>
      <xdr:rowOff>0</xdr:rowOff>
    </xdr:from>
    <xdr:to>
      <xdr:col>3</xdr:col>
      <xdr:colOff>361950</xdr:colOff>
      <xdr:row>5</xdr:row>
      <xdr:rowOff>9524</xdr:rowOff>
    </xdr:to>
    <xdr:pic>
      <xdr:nvPicPr>
        <xdr:cNvPr id="4" name="รูปภาพ 3" descr="http://a3.sphotos.ak.fbcdn.net/hphotos-ak-snc7/397147_167410893358888_167410520025592_202475_91495239_n.jpg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695450" y="0"/>
          <a:ext cx="885825" cy="885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133350</xdr:colOff>
      <xdr:row>0</xdr:row>
      <xdr:rowOff>114300</xdr:rowOff>
    </xdr:from>
    <xdr:to>
      <xdr:col>9</xdr:col>
      <xdr:colOff>361950</xdr:colOff>
      <xdr:row>4</xdr:row>
      <xdr:rowOff>47625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819400" y="114300"/>
          <a:ext cx="2724150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th-TH" sz="20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โรงเรียนปราจีนกัลยาณี</a:t>
          </a:r>
        </a:p>
        <a:p>
          <a:pPr algn="l" rtl="1">
            <a:defRPr sz="1000"/>
          </a:pPr>
          <a:r>
            <a:rPr lang="en-US" sz="1000" b="0" i="0" u="none" strike="noStrike">
              <a:latin typeface="+mn-lt"/>
              <a:ea typeface="+mn-ea"/>
              <a:cs typeface="+mn-cs"/>
            </a:rPr>
            <a:t>(World-Class standard School)</a:t>
          </a:r>
          <a:r>
            <a:rPr lang="en-US" sz="1100"/>
            <a:t> 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390525</xdr:colOff>
      <xdr:row>0</xdr:row>
      <xdr:rowOff>0</xdr:rowOff>
    </xdr:from>
    <xdr:to>
      <xdr:col>3</xdr:col>
      <xdr:colOff>361950</xdr:colOff>
      <xdr:row>5</xdr:row>
      <xdr:rowOff>9524</xdr:rowOff>
    </xdr:to>
    <xdr:pic>
      <xdr:nvPicPr>
        <xdr:cNvPr id="2" name="รูปภาพ 1" descr="http://a3.sphotos.ak.fbcdn.net/hphotos-ak-snc7/397147_167410893358888_167410520025592_202475_91495239_n.jpg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695450" y="0"/>
          <a:ext cx="885825" cy="885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133350</xdr:colOff>
      <xdr:row>0</xdr:row>
      <xdr:rowOff>114300</xdr:rowOff>
    </xdr:from>
    <xdr:to>
      <xdr:col>9</xdr:col>
      <xdr:colOff>333375</xdr:colOff>
      <xdr:row>4</xdr:row>
      <xdr:rowOff>47625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819400" y="114300"/>
          <a:ext cx="2695575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th-TH" sz="20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โรงเรียนปราจีนกัลยาณี</a:t>
          </a:r>
        </a:p>
        <a:p>
          <a:pPr algn="l" rtl="1">
            <a:defRPr sz="1000"/>
          </a:pPr>
          <a:r>
            <a:rPr lang="en-US" sz="1000" b="0" i="0" u="none" strike="noStrike">
              <a:latin typeface="+mn-lt"/>
              <a:ea typeface="+mn-ea"/>
              <a:cs typeface="+mn-cs"/>
            </a:rPr>
            <a:t>(World-Class standard School)</a:t>
          </a:r>
          <a:r>
            <a:rPr lang="en-US" sz="1100"/>
            <a:t> 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 editAs="oneCell">
    <xdr:from>
      <xdr:col>2</xdr:col>
      <xdr:colOff>390525</xdr:colOff>
      <xdr:row>0</xdr:row>
      <xdr:rowOff>0</xdr:rowOff>
    </xdr:from>
    <xdr:to>
      <xdr:col>3</xdr:col>
      <xdr:colOff>361950</xdr:colOff>
      <xdr:row>5</xdr:row>
      <xdr:rowOff>9524</xdr:rowOff>
    </xdr:to>
    <xdr:pic>
      <xdr:nvPicPr>
        <xdr:cNvPr id="4" name="รูปภาพ 3" descr="http://a3.sphotos.ak.fbcdn.net/hphotos-ak-snc7/397147_167410893358888_167410520025592_202475_91495239_n.jpg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695450" y="0"/>
          <a:ext cx="885825" cy="885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133350</xdr:colOff>
      <xdr:row>0</xdr:row>
      <xdr:rowOff>114300</xdr:rowOff>
    </xdr:from>
    <xdr:to>
      <xdr:col>9</xdr:col>
      <xdr:colOff>361950</xdr:colOff>
      <xdr:row>4</xdr:row>
      <xdr:rowOff>47625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819400" y="114300"/>
          <a:ext cx="2724150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th-TH" sz="20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โรงเรียนปราจีนกัลยาณี</a:t>
          </a:r>
        </a:p>
        <a:p>
          <a:pPr algn="l" rtl="1">
            <a:defRPr sz="1000"/>
          </a:pPr>
          <a:r>
            <a:rPr lang="en-US" sz="1000" b="0" i="0" u="none" strike="noStrike">
              <a:latin typeface="+mn-lt"/>
              <a:ea typeface="+mn-ea"/>
              <a:cs typeface="+mn-cs"/>
            </a:rPr>
            <a:t>(World-Class standard School)</a:t>
          </a:r>
          <a:r>
            <a:rPr lang="en-US" sz="1100"/>
            <a:t> 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390525</xdr:colOff>
      <xdr:row>0</xdr:row>
      <xdr:rowOff>0</xdr:rowOff>
    </xdr:from>
    <xdr:to>
      <xdr:col>3</xdr:col>
      <xdr:colOff>361950</xdr:colOff>
      <xdr:row>5</xdr:row>
      <xdr:rowOff>9524</xdr:rowOff>
    </xdr:to>
    <xdr:pic>
      <xdr:nvPicPr>
        <xdr:cNvPr id="2" name="รูปภาพ 1" descr="http://a3.sphotos.ak.fbcdn.net/hphotos-ak-snc7/397147_167410893358888_167410520025592_202475_91495239_n.jpg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695450" y="0"/>
          <a:ext cx="885825" cy="885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133350</xdr:colOff>
      <xdr:row>0</xdr:row>
      <xdr:rowOff>114300</xdr:rowOff>
    </xdr:from>
    <xdr:to>
      <xdr:col>10</xdr:col>
      <xdr:colOff>95250</xdr:colOff>
      <xdr:row>4</xdr:row>
      <xdr:rowOff>47625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819400" y="114300"/>
          <a:ext cx="2895600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th-TH" sz="20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โรงเรียนปราจีนกัลยาณี</a:t>
          </a:r>
        </a:p>
        <a:p>
          <a:pPr algn="l" rtl="1">
            <a:defRPr sz="1000"/>
          </a:pPr>
          <a:r>
            <a:rPr lang="en-US" sz="1000" b="0" i="0" u="none" strike="noStrike">
              <a:latin typeface="+mn-lt"/>
              <a:ea typeface="+mn-ea"/>
              <a:cs typeface="+mn-cs"/>
            </a:rPr>
            <a:t>(World-Class standard School)</a:t>
          </a:r>
          <a:r>
            <a:rPr lang="en-US" sz="1100"/>
            <a:t> 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 editAs="oneCell">
    <xdr:from>
      <xdr:col>2</xdr:col>
      <xdr:colOff>390525</xdr:colOff>
      <xdr:row>0</xdr:row>
      <xdr:rowOff>0</xdr:rowOff>
    </xdr:from>
    <xdr:to>
      <xdr:col>3</xdr:col>
      <xdr:colOff>361950</xdr:colOff>
      <xdr:row>5</xdr:row>
      <xdr:rowOff>9524</xdr:rowOff>
    </xdr:to>
    <xdr:pic>
      <xdr:nvPicPr>
        <xdr:cNvPr id="4" name="รูปภาพ 3" descr="http://a3.sphotos.ak.fbcdn.net/hphotos-ak-snc7/397147_167410893358888_167410520025592_202475_91495239_n.jpg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695450" y="0"/>
          <a:ext cx="885825" cy="885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133350</xdr:colOff>
      <xdr:row>0</xdr:row>
      <xdr:rowOff>114300</xdr:rowOff>
    </xdr:from>
    <xdr:to>
      <xdr:col>9</xdr:col>
      <xdr:colOff>361950</xdr:colOff>
      <xdr:row>4</xdr:row>
      <xdr:rowOff>47625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819400" y="114300"/>
          <a:ext cx="2724150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th-TH" sz="20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โรงเรียนปราจีนกัลยาณี</a:t>
          </a:r>
        </a:p>
        <a:p>
          <a:pPr algn="l" rtl="1">
            <a:defRPr sz="1000"/>
          </a:pPr>
          <a:r>
            <a:rPr lang="en-US" sz="1000" b="0" i="0" u="none" strike="noStrike">
              <a:latin typeface="+mn-lt"/>
              <a:ea typeface="+mn-ea"/>
              <a:cs typeface="+mn-cs"/>
            </a:rPr>
            <a:t>(World-Class standard School)</a:t>
          </a:r>
          <a:r>
            <a:rPr lang="en-US" sz="1100"/>
            <a:t> 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390525</xdr:colOff>
      <xdr:row>0</xdr:row>
      <xdr:rowOff>0</xdr:rowOff>
    </xdr:from>
    <xdr:to>
      <xdr:col>3</xdr:col>
      <xdr:colOff>361950</xdr:colOff>
      <xdr:row>5</xdr:row>
      <xdr:rowOff>9524</xdr:rowOff>
    </xdr:to>
    <xdr:pic>
      <xdr:nvPicPr>
        <xdr:cNvPr id="2" name="รูปภาพ 1" descr="http://a3.sphotos.ak.fbcdn.net/hphotos-ak-snc7/397147_167410893358888_167410520025592_202475_91495239_n.jpg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695450" y="0"/>
          <a:ext cx="885825" cy="885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133350</xdr:colOff>
      <xdr:row>0</xdr:row>
      <xdr:rowOff>114300</xdr:rowOff>
    </xdr:from>
    <xdr:to>
      <xdr:col>9</xdr:col>
      <xdr:colOff>428625</xdr:colOff>
      <xdr:row>4</xdr:row>
      <xdr:rowOff>47625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819400" y="114300"/>
          <a:ext cx="2790825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th-TH" sz="20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โรงเรียนปราจีนกัลยาณี</a:t>
          </a:r>
        </a:p>
        <a:p>
          <a:pPr algn="l" rtl="1">
            <a:defRPr sz="1000"/>
          </a:pPr>
          <a:r>
            <a:rPr lang="en-US" sz="1000" b="0" i="0" u="none" strike="noStrike">
              <a:latin typeface="+mn-lt"/>
              <a:ea typeface="+mn-ea"/>
              <a:cs typeface="+mn-cs"/>
            </a:rPr>
            <a:t>(World-Class standard School)</a:t>
          </a:r>
          <a:r>
            <a:rPr lang="en-US" sz="1100"/>
            <a:t> 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 editAs="oneCell">
    <xdr:from>
      <xdr:col>2</xdr:col>
      <xdr:colOff>390525</xdr:colOff>
      <xdr:row>0</xdr:row>
      <xdr:rowOff>0</xdr:rowOff>
    </xdr:from>
    <xdr:to>
      <xdr:col>3</xdr:col>
      <xdr:colOff>361950</xdr:colOff>
      <xdr:row>5</xdr:row>
      <xdr:rowOff>9524</xdr:rowOff>
    </xdr:to>
    <xdr:pic>
      <xdr:nvPicPr>
        <xdr:cNvPr id="4" name="รูปภาพ 3" descr="http://a3.sphotos.ak.fbcdn.net/hphotos-ak-snc7/397147_167410893358888_167410520025592_202475_91495239_n.jpg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695450" y="0"/>
          <a:ext cx="885825" cy="885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133350</xdr:colOff>
      <xdr:row>0</xdr:row>
      <xdr:rowOff>114300</xdr:rowOff>
    </xdr:from>
    <xdr:to>
      <xdr:col>9</xdr:col>
      <xdr:colOff>361950</xdr:colOff>
      <xdr:row>4</xdr:row>
      <xdr:rowOff>47625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819400" y="114300"/>
          <a:ext cx="2724150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th-TH" sz="20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โรงเรียนปราจีนกัลยาณี</a:t>
          </a:r>
        </a:p>
        <a:p>
          <a:pPr algn="l" rtl="1">
            <a:defRPr sz="1000"/>
          </a:pPr>
          <a:r>
            <a:rPr lang="en-US" sz="1000" b="0" i="0" u="none" strike="noStrike">
              <a:latin typeface="+mn-lt"/>
              <a:ea typeface="+mn-ea"/>
              <a:cs typeface="+mn-cs"/>
            </a:rPr>
            <a:t>(World-Class standard School)</a:t>
          </a:r>
          <a:r>
            <a:rPr lang="en-US" sz="1100"/>
            <a:t> 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390525</xdr:colOff>
      <xdr:row>0</xdr:row>
      <xdr:rowOff>0</xdr:rowOff>
    </xdr:from>
    <xdr:to>
      <xdr:col>3</xdr:col>
      <xdr:colOff>361950</xdr:colOff>
      <xdr:row>5</xdr:row>
      <xdr:rowOff>9524</xdr:rowOff>
    </xdr:to>
    <xdr:pic>
      <xdr:nvPicPr>
        <xdr:cNvPr id="2" name="รูปภาพ 1" descr="http://a3.sphotos.ak.fbcdn.net/hphotos-ak-snc7/397147_167410893358888_167410520025592_202475_91495239_n.jpg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695450" y="0"/>
          <a:ext cx="885825" cy="885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133350</xdr:colOff>
      <xdr:row>0</xdr:row>
      <xdr:rowOff>114300</xdr:rowOff>
    </xdr:from>
    <xdr:to>
      <xdr:col>9</xdr:col>
      <xdr:colOff>419100</xdr:colOff>
      <xdr:row>4</xdr:row>
      <xdr:rowOff>47625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819400" y="114300"/>
          <a:ext cx="2781300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th-TH" sz="20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โรงเรียนปราจีนกัลยาณี</a:t>
          </a:r>
        </a:p>
        <a:p>
          <a:pPr algn="l" rtl="1">
            <a:defRPr sz="1000"/>
          </a:pPr>
          <a:r>
            <a:rPr lang="en-US" sz="1000" b="0" i="0" u="none" strike="noStrike">
              <a:latin typeface="+mn-lt"/>
              <a:ea typeface="+mn-ea"/>
              <a:cs typeface="+mn-cs"/>
            </a:rPr>
            <a:t>(World-Class standard School)</a:t>
          </a:r>
          <a:r>
            <a:rPr lang="en-US" sz="1100"/>
            <a:t> 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 editAs="oneCell">
    <xdr:from>
      <xdr:col>2</xdr:col>
      <xdr:colOff>390525</xdr:colOff>
      <xdr:row>0</xdr:row>
      <xdr:rowOff>0</xdr:rowOff>
    </xdr:from>
    <xdr:to>
      <xdr:col>3</xdr:col>
      <xdr:colOff>361950</xdr:colOff>
      <xdr:row>5</xdr:row>
      <xdr:rowOff>9524</xdr:rowOff>
    </xdr:to>
    <xdr:pic>
      <xdr:nvPicPr>
        <xdr:cNvPr id="4" name="รูปภาพ 3" descr="http://a3.sphotos.ak.fbcdn.net/hphotos-ak-snc7/397147_167410893358888_167410520025592_202475_91495239_n.jpg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695450" y="0"/>
          <a:ext cx="885825" cy="885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133350</xdr:colOff>
      <xdr:row>0</xdr:row>
      <xdr:rowOff>114300</xdr:rowOff>
    </xdr:from>
    <xdr:to>
      <xdr:col>9</xdr:col>
      <xdr:colOff>361950</xdr:colOff>
      <xdr:row>4</xdr:row>
      <xdr:rowOff>47625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819400" y="114300"/>
          <a:ext cx="2724150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th-TH" sz="20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โรงเรียนปราจีนกัลยาณี</a:t>
          </a:r>
        </a:p>
        <a:p>
          <a:pPr algn="l" rtl="1">
            <a:defRPr sz="1000"/>
          </a:pPr>
          <a:r>
            <a:rPr lang="en-US" sz="1000" b="0" i="0" u="none" strike="noStrike">
              <a:latin typeface="+mn-lt"/>
              <a:ea typeface="+mn-ea"/>
              <a:cs typeface="+mn-cs"/>
            </a:rPr>
            <a:t>(World-Class standard School)</a:t>
          </a:r>
          <a:r>
            <a:rPr lang="en-US" sz="1100"/>
            <a:t> 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390525</xdr:colOff>
      <xdr:row>0</xdr:row>
      <xdr:rowOff>0</xdr:rowOff>
    </xdr:from>
    <xdr:to>
      <xdr:col>3</xdr:col>
      <xdr:colOff>361950</xdr:colOff>
      <xdr:row>5</xdr:row>
      <xdr:rowOff>9524</xdr:rowOff>
    </xdr:to>
    <xdr:pic>
      <xdr:nvPicPr>
        <xdr:cNvPr id="2" name="รูปภาพ 1" descr="http://a3.sphotos.ak.fbcdn.net/hphotos-ak-snc7/397147_167410893358888_167410520025592_202475_91495239_n.jpg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695450" y="0"/>
          <a:ext cx="885825" cy="885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133350</xdr:colOff>
      <xdr:row>0</xdr:row>
      <xdr:rowOff>114300</xdr:rowOff>
    </xdr:from>
    <xdr:to>
      <xdr:col>10</xdr:col>
      <xdr:colOff>57150</xdr:colOff>
      <xdr:row>4</xdr:row>
      <xdr:rowOff>47625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819400" y="114300"/>
          <a:ext cx="2857500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th-TH" sz="20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โรงเรียนปราจีนกัลยาณี</a:t>
          </a:r>
        </a:p>
        <a:p>
          <a:pPr algn="l" rtl="1">
            <a:defRPr sz="1000"/>
          </a:pPr>
          <a:r>
            <a:rPr lang="en-US" sz="1000" b="0" i="0" u="none" strike="noStrike">
              <a:latin typeface="+mn-lt"/>
              <a:ea typeface="+mn-ea"/>
              <a:cs typeface="+mn-cs"/>
            </a:rPr>
            <a:t>(World-Class standard School)</a:t>
          </a:r>
          <a:r>
            <a:rPr lang="en-US" sz="1100"/>
            <a:t> 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 editAs="oneCell">
    <xdr:from>
      <xdr:col>2</xdr:col>
      <xdr:colOff>390525</xdr:colOff>
      <xdr:row>0</xdr:row>
      <xdr:rowOff>0</xdr:rowOff>
    </xdr:from>
    <xdr:to>
      <xdr:col>3</xdr:col>
      <xdr:colOff>361950</xdr:colOff>
      <xdr:row>5</xdr:row>
      <xdr:rowOff>9524</xdr:rowOff>
    </xdr:to>
    <xdr:pic>
      <xdr:nvPicPr>
        <xdr:cNvPr id="4" name="รูปภาพ 3" descr="http://a3.sphotos.ak.fbcdn.net/hphotos-ak-snc7/397147_167410893358888_167410520025592_202475_91495239_n.jpg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695450" y="0"/>
          <a:ext cx="885825" cy="885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133350</xdr:colOff>
      <xdr:row>0</xdr:row>
      <xdr:rowOff>114300</xdr:rowOff>
    </xdr:from>
    <xdr:to>
      <xdr:col>9</xdr:col>
      <xdr:colOff>361950</xdr:colOff>
      <xdr:row>4</xdr:row>
      <xdr:rowOff>47625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819400" y="114300"/>
          <a:ext cx="2724150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th-TH" sz="20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โรงเรียนปราจีนกัลยาณี</a:t>
          </a:r>
        </a:p>
        <a:p>
          <a:pPr algn="l" rtl="1">
            <a:defRPr sz="1000"/>
          </a:pPr>
          <a:r>
            <a:rPr lang="en-US" sz="1000" b="0" i="0" u="none" strike="noStrike">
              <a:latin typeface="+mn-lt"/>
              <a:ea typeface="+mn-ea"/>
              <a:cs typeface="+mn-cs"/>
            </a:rPr>
            <a:t>(World-Class standard School)</a:t>
          </a:r>
          <a:r>
            <a:rPr lang="en-US" sz="1100"/>
            <a:t> 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390525</xdr:colOff>
      <xdr:row>0</xdr:row>
      <xdr:rowOff>0</xdr:rowOff>
    </xdr:from>
    <xdr:to>
      <xdr:col>3</xdr:col>
      <xdr:colOff>361950</xdr:colOff>
      <xdr:row>5</xdr:row>
      <xdr:rowOff>9524</xdr:rowOff>
    </xdr:to>
    <xdr:pic>
      <xdr:nvPicPr>
        <xdr:cNvPr id="2" name="รูปภาพ 1" descr="http://a3.sphotos.ak.fbcdn.net/hphotos-ak-snc7/397147_167410893358888_167410520025592_202475_91495239_n.jpg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695450" y="0"/>
          <a:ext cx="885825" cy="885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133350</xdr:colOff>
      <xdr:row>0</xdr:row>
      <xdr:rowOff>114300</xdr:rowOff>
    </xdr:from>
    <xdr:to>
      <xdr:col>9</xdr:col>
      <xdr:colOff>419100</xdr:colOff>
      <xdr:row>4</xdr:row>
      <xdr:rowOff>47625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819400" y="114300"/>
          <a:ext cx="2781300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th-TH" sz="20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โรงเรียนปราจีนกัลยาณี</a:t>
          </a:r>
        </a:p>
        <a:p>
          <a:pPr algn="l" rtl="1">
            <a:defRPr sz="1000"/>
          </a:pPr>
          <a:r>
            <a:rPr lang="en-US" sz="1000" b="0" i="0" u="none" strike="noStrike">
              <a:latin typeface="+mn-lt"/>
              <a:ea typeface="+mn-ea"/>
              <a:cs typeface="+mn-cs"/>
            </a:rPr>
            <a:t>(World-Class standard School)</a:t>
          </a:r>
          <a:r>
            <a:rPr lang="en-US" sz="1100"/>
            <a:t> 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 editAs="oneCell">
    <xdr:from>
      <xdr:col>2</xdr:col>
      <xdr:colOff>390525</xdr:colOff>
      <xdr:row>0</xdr:row>
      <xdr:rowOff>0</xdr:rowOff>
    </xdr:from>
    <xdr:to>
      <xdr:col>3</xdr:col>
      <xdr:colOff>361950</xdr:colOff>
      <xdr:row>5</xdr:row>
      <xdr:rowOff>9524</xdr:rowOff>
    </xdr:to>
    <xdr:pic>
      <xdr:nvPicPr>
        <xdr:cNvPr id="4" name="รูปภาพ 3" descr="http://a3.sphotos.ak.fbcdn.net/hphotos-ak-snc7/397147_167410893358888_167410520025592_202475_91495239_n.jpg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695450" y="0"/>
          <a:ext cx="885825" cy="885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133350</xdr:colOff>
      <xdr:row>0</xdr:row>
      <xdr:rowOff>114300</xdr:rowOff>
    </xdr:from>
    <xdr:to>
      <xdr:col>9</xdr:col>
      <xdr:colOff>361950</xdr:colOff>
      <xdr:row>4</xdr:row>
      <xdr:rowOff>47625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819400" y="114300"/>
          <a:ext cx="2724150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th-TH" sz="20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โรงเรียนปราจีนกัลยาณี</a:t>
          </a:r>
        </a:p>
        <a:p>
          <a:pPr algn="l" rtl="1">
            <a:defRPr sz="1000"/>
          </a:pPr>
          <a:r>
            <a:rPr lang="en-US" sz="1000" b="0" i="0" u="none" strike="noStrike">
              <a:latin typeface="+mn-lt"/>
              <a:ea typeface="+mn-ea"/>
              <a:cs typeface="+mn-cs"/>
            </a:rPr>
            <a:t>(World-Class standard School)</a:t>
          </a:r>
          <a:r>
            <a:rPr lang="en-US" sz="1100"/>
            <a:t> 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390525</xdr:colOff>
      <xdr:row>0</xdr:row>
      <xdr:rowOff>0</xdr:rowOff>
    </xdr:from>
    <xdr:to>
      <xdr:col>3</xdr:col>
      <xdr:colOff>361950</xdr:colOff>
      <xdr:row>5</xdr:row>
      <xdr:rowOff>9524</xdr:rowOff>
    </xdr:to>
    <xdr:pic>
      <xdr:nvPicPr>
        <xdr:cNvPr id="2" name="รูปภาพ 1" descr="http://a3.sphotos.ak.fbcdn.net/hphotos-ak-snc7/397147_167410893358888_167410520025592_202475_91495239_n.jpg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695450" y="0"/>
          <a:ext cx="885825" cy="885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133350</xdr:colOff>
      <xdr:row>0</xdr:row>
      <xdr:rowOff>114300</xdr:rowOff>
    </xdr:from>
    <xdr:to>
      <xdr:col>10</xdr:col>
      <xdr:colOff>9525</xdr:colOff>
      <xdr:row>4</xdr:row>
      <xdr:rowOff>47625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819400" y="114300"/>
          <a:ext cx="2809875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th-TH" sz="20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โรงเรียนปราจีนกัลยาณี</a:t>
          </a:r>
        </a:p>
        <a:p>
          <a:pPr algn="l" rtl="1">
            <a:defRPr sz="1000"/>
          </a:pPr>
          <a:r>
            <a:rPr lang="en-US" sz="1000" b="0" i="0" u="none" strike="noStrike">
              <a:latin typeface="+mn-lt"/>
              <a:ea typeface="+mn-ea"/>
              <a:cs typeface="+mn-cs"/>
            </a:rPr>
            <a:t>(World-Class standard School)</a:t>
          </a:r>
          <a:r>
            <a:rPr lang="en-US" sz="1100"/>
            <a:t> 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 editAs="oneCell">
    <xdr:from>
      <xdr:col>2</xdr:col>
      <xdr:colOff>390525</xdr:colOff>
      <xdr:row>0</xdr:row>
      <xdr:rowOff>0</xdr:rowOff>
    </xdr:from>
    <xdr:to>
      <xdr:col>3</xdr:col>
      <xdr:colOff>361950</xdr:colOff>
      <xdr:row>5</xdr:row>
      <xdr:rowOff>9524</xdr:rowOff>
    </xdr:to>
    <xdr:pic>
      <xdr:nvPicPr>
        <xdr:cNvPr id="4" name="รูปภาพ 3" descr="http://a3.sphotos.ak.fbcdn.net/hphotos-ak-snc7/397147_167410893358888_167410520025592_202475_91495239_n.jpg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695450" y="0"/>
          <a:ext cx="885825" cy="885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133350</xdr:colOff>
      <xdr:row>0</xdr:row>
      <xdr:rowOff>114300</xdr:rowOff>
    </xdr:from>
    <xdr:to>
      <xdr:col>9</xdr:col>
      <xdr:colOff>361950</xdr:colOff>
      <xdr:row>4</xdr:row>
      <xdr:rowOff>47625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819400" y="114300"/>
          <a:ext cx="2724150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th-TH" sz="20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โรงเรียนปราจีนกัลยาณี</a:t>
          </a:r>
        </a:p>
        <a:p>
          <a:pPr algn="l" rtl="1">
            <a:defRPr sz="1000"/>
          </a:pPr>
          <a:r>
            <a:rPr lang="en-US" sz="1000" b="0" i="0" u="none" strike="noStrike">
              <a:latin typeface="+mn-lt"/>
              <a:ea typeface="+mn-ea"/>
              <a:cs typeface="+mn-cs"/>
            </a:rPr>
            <a:t>(World-Class standard School)</a:t>
          </a:r>
          <a:r>
            <a:rPr lang="en-US" sz="1100"/>
            <a:t> 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3:L75"/>
  <sheetViews>
    <sheetView view="pageLayout" topLeftCell="A51" workbookViewId="0">
      <selection activeCell="C59" sqref="C59"/>
    </sheetView>
  </sheetViews>
  <sheetFormatPr defaultRowHeight="15" x14ac:dyDescent="0.25"/>
  <cols>
    <col min="1" max="1" width="5.125" style="2" customWidth="1"/>
    <col min="2" max="3" width="12" style="2" customWidth="1"/>
    <col min="4" max="6" width="6.125" style="2" customWidth="1"/>
    <col min="7" max="7" width="9" style="2"/>
    <col min="8" max="11" width="5.75" style="2" customWidth="1"/>
    <col min="12" max="16384" width="9" style="2"/>
  </cols>
  <sheetData>
    <row r="3" spans="1:12" x14ac:dyDescent="0.25">
      <c r="K3" s="3"/>
    </row>
    <row r="5" spans="1:12" ht="9" customHeight="1" x14ac:dyDescent="0.25"/>
    <row r="6" spans="1:12" s="4" customFormat="1" ht="20.25" x14ac:dyDescent="0.3">
      <c r="A6" s="69" t="s">
        <v>102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s="4" customFormat="1" ht="20.25" x14ac:dyDescent="0.3">
      <c r="A7" s="69" t="s">
        <v>0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s="4" customFormat="1" ht="20.25" x14ac:dyDescent="0.3">
      <c r="A8" s="5" t="s">
        <v>22</v>
      </c>
    </row>
    <row r="9" spans="1:12" s="6" customFormat="1" ht="18.75" x14ac:dyDescent="0.3">
      <c r="A9" s="70" t="s">
        <v>1</v>
      </c>
      <c r="B9" s="77" t="s">
        <v>2</v>
      </c>
      <c r="C9" s="78"/>
      <c r="D9" s="76" t="s">
        <v>3</v>
      </c>
      <c r="E9" s="76"/>
      <c r="F9" s="76"/>
      <c r="G9" s="83" t="s">
        <v>4</v>
      </c>
      <c r="H9" s="76" t="s">
        <v>5</v>
      </c>
      <c r="I9" s="76"/>
      <c r="J9" s="76"/>
      <c r="K9" s="76"/>
      <c r="L9" s="70" t="s">
        <v>6</v>
      </c>
    </row>
    <row r="10" spans="1:12" s="6" customFormat="1" ht="21.75" customHeight="1" x14ac:dyDescent="0.3">
      <c r="A10" s="70"/>
      <c r="B10" s="79"/>
      <c r="C10" s="80"/>
      <c r="D10" s="71" t="s">
        <v>7</v>
      </c>
      <c r="E10" s="71" t="s">
        <v>8</v>
      </c>
      <c r="F10" s="73" t="s">
        <v>9</v>
      </c>
      <c r="G10" s="83"/>
      <c r="H10" s="75" t="s">
        <v>10</v>
      </c>
      <c r="I10" s="76" t="s">
        <v>11</v>
      </c>
      <c r="J10" s="76"/>
      <c r="K10" s="76"/>
      <c r="L10" s="70"/>
    </row>
    <row r="11" spans="1:12" s="6" customFormat="1" ht="106.5" customHeight="1" x14ac:dyDescent="0.3">
      <c r="A11" s="70"/>
      <c r="B11" s="81"/>
      <c r="C11" s="82"/>
      <c r="D11" s="72"/>
      <c r="E11" s="72"/>
      <c r="F11" s="74"/>
      <c r="G11" s="83"/>
      <c r="H11" s="75"/>
      <c r="I11" s="7" t="s">
        <v>12</v>
      </c>
      <c r="J11" s="7" t="s">
        <v>13</v>
      </c>
      <c r="K11" s="7" t="s">
        <v>14</v>
      </c>
      <c r="L11" s="70"/>
    </row>
    <row r="12" spans="1:12" s="6" customFormat="1" ht="18" customHeight="1" x14ac:dyDescent="0.5">
      <c r="A12" s="8">
        <v>1</v>
      </c>
      <c r="B12" s="50" t="s">
        <v>112</v>
      </c>
      <c r="C12" s="51" t="s">
        <v>41</v>
      </c>
      <c r="D12" s="24"/>
      <c r="E12" s="24"/>
      <c r="F12" s="27"/>
      <c r="G12" s="25"/>
      <c r="H12" s="1"/>
      <c r="I12" s="1"/>
      <c r="J12" s="1"/>
      <c r="K12" s="1"/>
      <c r="L12" s="24"/>
    </row>
    <row r="13" spans="1:12" s="6" customFormat="1" ht="18" customHeight="1" x14ac:dyDescent="0.5">
      <c r="A13" s="8">
        <v>2</v>
      </c>
      <c r="B13" s="50" t="s">
        <v>113</v>
      </c>
      <c r="C13" s="51" t="s">
        <v>114</v>
      </c>
      <c r="D13" s="24"/>
      <c r="E13" s="24"/>
      <c r="F13" s="27"/>
      <c r="G13" s="25"/>
      <c r="H13" s="1"/>
      <c r="I13" s="1"/>
      <c r="J13" s="1"/>
      <c r="K13" s="1"/>
      <c r="L13" s="24"/>
    </row>
    <row r="14" spans="1:12" s="6" customFormat="1" ht="18" customHeight="1" x14ac:dyDescent="0.5">
      <c r="A14" s="8">
        <v>3</v>
      </c>
      <c r="B14" s="50" t="s">
        <v>115</v>
      </c>
      <c r="C14" s="51" t="s">
        <v>116</v>
      </c>
      <c r="D14" s="24"/>
      <c r="E14" s="24"/>
      <c r="F14" s="27"/>
      <c r="G14" s="25"/>
      <c r="H14" s="1"/>
      <c r="I14" s="1"/>
      <c r="J14" s="1"/>
      <c r="K14" s="1"/>
      <c r="L14" s="24"/>
    </row>
    <row r="15" spans="1:12" s="6" customFormat="1" ht="18" customHeight="1" x14ac:dyDescent="0.5">
      <c r="A15" s="8">
        <v>4</v>
      </c>
      <c r="B15" s="50" t="s">
        <v>117</v>
      </c>
      <c r="C15" s="51" t="s">
        <v>118</v>
      </c>
      <c r="D15" s="24"/>
      <c r="E15" s="24"/>
      <c r="F15" s="27"/>
      <c r="G15" s="25"/>
      <c r="H15" s="1"/>
      <c r="I15" s="1"/>
      <c r="J15" s="1"/>
      <c r="K15" s="1"/>
      <c r="L15" s="24"/>
    </row>
    <row r="16" spans="1:12" s="6" customFormat="1" ht="18" customHeight="1" x14ac:dyDescent="0.5">
      <c r="A16" s="8">
        <v>5</v>
      </c>
      <c r="B16" s="50" t="s">
        <v>119</v>
      </c>
      <c r="C16" s="51" t="s">
        <v>120</v>
      </c>
      <c r="D16" s="24"/>
      <c r="E16" s="24"/>
      <c r="F16" s="27"/>
      <c r="G16" s="25"/>
      <c r="H16" s="1"/>
      <c r="I16" s="1"/>
      <c r="J16" s="1"/>
      <c r="K16" s="1"/>
      <c r="L16" s="24"/>
    </row>
    <row r="17" spans="1:12" s="6" customFormat="1" ht="18" customHeight="1" x14ac:dyDescent="0.5">
      <c r="A17" s="8">
        <v>6</v>
      </c>
      <c r="B17" s="50" t="s">
        <v>121</v>
      </c>
      <c r="C17" s="51" t="s">
        <v>44</v>
      </c>
      <c r="D17" s="24"/>
      <c r="E17" s="24"/>
      <c r="F17" s="27"/>
      <c r="G17" s="25"/>
      <c r="H17" s="1"/>
      <c r="I17" s="1"/>
      <c r="J17" s="1"/>
      <c r="K17" s="1"/>
      <c r="L17" s="24"/>
    </row>
    <row r="18" spans="1:12" s="6" customFormat="1" ht="18" customHeight="1" x14ac:dyDescent="0.5">
      <c r="A18" s="8">
        <v>7</v>
      </c>
      <c r="B18" s="50" t="s">
        <v>122</v>
      </c>
      <c r="C18" s="51" t="s">
        <v>123</v>
      </c>
      <c r="D18" s="24"/>
      <c r="E18" s="24"/>
      <c r="F18" s="27"/>
      <c r="G18" s="25"/>
      <c r="H18" s="1"/>
      <c r="I18" s="1"/>
      <c r="J18" s="1"/>
      <c r="K18" s="1"/>
      <c r="L18" s="24"/>
    </row>
    <row r="19" spans="1:12" s="6" customFormat="1" ht="18" customHeight="1" x14ac:dyDescent="0.5">
      <c r="A19" s="8">
        <v>8</v>
      </c>
      <c r="B19" s="50" t="s">
        <v>124</v>
      </c>
      <c r="C19" s="51" t="s">
        <v>125</v>
      </c>
      <c r="D19" s="24"/>
      <c r="E19" s="24"/>
      <c r="F19" s="27"/>
      <c r="G19" s="25"/>
      <c r="H19" s="1"/>
      <c r="I19" s="1"/>
      <c r="J19" s="1"/>
      <c r="K19" s="1"/>
      <c r="L19" s="24"/>
    </row>
    <row r="20" spans="1:12" s="6" customFormat="1" ht="18" customHeight="1" x14ac:dyDescent="0.5">
      <c r="A20" s="8">
        <v>9</v>
      </c>
      <c r="B20" s="50" t="s">
        <v>126</v>
      </c>
      <c r="C20" s="51" t="s">
        <v>87</v>
      </c>
      <c r="D20" s="24"/>
      <c r="E20" s="24"/>
      <c r="F20" s="27"/>
      <c r="G20" s="25"/>
      <c r="H20" s="1"/>
      <c r="I20" s="1"/>
      <c r="J20" s="1"/>
      <c r="K20" s="1"/>
      <c r="L20" s="24"/>
    </row>
    <row r="21" spans="1:12" s="6" customFormat="1" ht="18" customHeight="1" x14ac:dyDescent="0.5">
      <c r="A21" s="8">
        <v>10</v>
      </c>
      <c r="B21" s="50" t="s">
        <v>127</v>
      </c>
      <c r="C21" s="51" t="s">
        <v>128</v>
      </c>
      <c r="D21" s="24"/>
      <c r="E21" s="24"/>
      <c r="F21" s="27"/>
      <c r="G21" s="25"/>
      <c r="H21" s="1"/>
      <c r="I21" s="1"/>
      <c r="J21" s="1"/>
      <c r="K21" s="1"/>
      <c r="L21" s="24"/>
    </row>
    <row r="22" spans="1:12" s="6" customFormat="1" ht="18" customHeight="1" x14ac:dyDescent="0.5">
      <c r="A22" s="8">
        <v>11</v>
      </c>
      <c r="B22" s="50" t="s">
        <v>129</v>
      </c>
      <c r="C22" s="51" t="s">
        <v>130</v>
      </c>
      <c r="D22" s="24"/>
      <c r="E22" s="24"/>
      <c r="F22" s="27"/>
      <c r="G22" s="25"/>
      <c r="H22" s="1"/>
      <c r="I22" s="1"/>
      <c r="J22" s="1"/>
      <c r="K22" s="1"/>
      <c r="L22" s="24"/>
    </row>
    <row r="23" spans="1:12" s="6" customFormat="1" ht="18" customHeight="1" x14ac:dyDescent="0.5">
      <c r="A23" s="8">
        <v>12</v>
      </c>
      <c r="B23" s="50" t="s">
        <v>131</v>
      </c>
      <c r="C23" s="51" t="s">
        <v>132</v>
      </c>
      <c r="D23" s="24"/>
      <c r="E23" s="24"/>
      <c r="F23" s="27"/>
      <c r="G23" s="25"/>
      <c r="H23" s="1"/>
      <c r="I23" s="1"/>
      <c r="J23" s="1"/>
      <c r="K23" s="1"/>
      <c r="L23" s="24"/>
    </row>
    <row r="24" spans="1:12" s="6" customFormat="1" ht="18" customHeight="1" x14ac:dyDescent="0.5">
      <c r="A24" s="8">
        <v>13</v>
      </c>
      <c r="B24" s="50" t="s">
        <v>133</v>
      </c>
      <c r="C24" s="51" t="s">
        <v>134</v>
      </c>
      <c r="D24" s="24"/>
      <c r="E24" s="24"/>
      <c r="F24" s="27"/>
      <c r="G24" s="25"/>
      <c r="H24" s="1"/>
      <c r="I24" s="1"/>
      <c r="J24" s="1"/>
      <c r="K24" s="1"/>
      <c r="L24" s="24"/>
    </row>
    <row r="25" spans="1:12" s="6" customFormat="1" ht="18" customHeight="1" x14ac:dyDescent="0.5">
      <c r="A25" s="8">
        <v>14</v>
      </c>
      <c r="B25" s="50" t="s">
        <v>135</v>
      </c>
      <c r="C25" s="51" t="s">
        <v>136</v>
      </c>
      <c r="D25" s="24"/>
      <c r="E25" s="24"/>
      <c r="F25" s="27"/>
      <c r="G25" s="25"/>
      <c r="H25" s="1"/>
      <c r="I25" s="1"/>
      <c r="J25" s="1"/>
      <c r="K25" s="1"/>
      <c r="L25" s="24"/>
    </row>
    <row r="26" spans="1:12" s="6" customFormat="1" ht="18" customHeight="1" x14ac:dyDescent="0.5">
      <c r="A26" s="8">
        <v>15</v>
      </c>
      <c r="B26" s="84" t="s">
        <v>59</v>
      </c>
      <c r="C26" s="85" t="s">
        <v>137</v>
      </c>
      <c r="D26" s="24"/>
      <c r="E26" s="24"/>
      <c r="F26" s="27"/>
      <c r="G26" s="25"/>
      <c r="H26" s="1"/>
      <c r="I26" s="1"/>
      <c r="J26" s="1"/>
      <c r="K26" s="1"/>
      <c r="L26" s="24"/>
    </row>
    <row r="27" spans="1:12" s="6" customFormat="1" ht="18" customHeight="1" x14ac:dyDescent="0.5">
      <c r="A27" s="8">
        <v>16</v>
      </c>
      <c r="B27" s="84" t="s">
        <v>138</v>
      </c>
      <c r="C27" s="85" t="s">
        <v>139</v>
      </c>
      <c r="D27" s="24"/>
      <c r="E27" s="24"/>
      <c r="F27" s="27"/>
      <c r="G27" s="25"/>
      <c r="H27" s="1"/>
      <c r="I27" s="1"/>
      <c r="J27" s="1"/>
      <c r="K27" s="1"/>
      <c r="L27" s="24"/>
    </row>
    <row r="28" spans="1:12" s="6" customFormat="1" ht="18" customHeight="1" x14ac:dyDescent="0.5">
      <c r="A28" s="8">
        <v>17</v>
      </c>
      <c r="B28" s="50" t="s">
        <v>140</v>
      </c>
      <c r="C28" s="51" t="s">
        <v>141</v>
      </c>
      <c r="D28" s="24"/>
      <c r="E28" s="24"/>
      <c r="F28" s="27"/>
      <c r="G28" s="25"/>
      <c r="H28" s="1"/>
      <c r="I28" s="1"/>
      <c r="J28" s="1"/>
      <c r="K28" s="1"/>
      <c r="L28" s="24"/>
    </row>
    <row r="29" spans="1:12" s="6" customFormat="1" ht="18" customHeight="1" x14ac:dyDescent="0.5">
      <c r="A29" s="8">
        <v>18</v>
      </c>
      <c r="B29" s="50" t="s">
        <v>142</v>
      </c>
      <c r="C29" s="51" t="s">
        <v>143</v>
      </c>
      <c r="D29" s="24"/>
      <c r="E29" s="24"/>
      <c r="F29" s="27"/>
      <c r="G29" s="25"/>
      <c r="H29" s="1"/>
      <c r="I29" s="1"/>
      <c r="J29" s="1"/>
      <c r="K29" s="1"/>
      <c r="L29" s="24"/>
    </row>
    <row r="30" spans="1:12" s="6" customFormat="1" ht="18" customHeight="1" x14ac:dyDescent="0.5">
      <c r="A30" s="8">
        <v>19</v>
      </c>
      <c r="B30" s="50" t="s">
        <v>43</v>
      </c>
      <c r="C30" s="51" t="s">
        <v>144</v>
      </c>
      <c r="D30" s="24"/>
      <c r="E30" s="24"/>
      <c r="F30" s="27"/>
      <c r="G30" s="25"/>
      <c r="H30" s="1"/>
      <c r="I30" s="1"/>
      <c r="J30" s="1"/>
      <c r="K30" s="1"/>
      <c r="L30" s="24"/>
    </row>
    <row r="31" spans="1:12" s="6" customFormat="1" ht="18" customHeight="1" x14ac:dyDescent="0.5">
      <c r="A31" s="8">
        <v>20</v>
      </c>
      <c r="B31" s="50" t="s">
        <v>63</v>
      </c>
      <c r="C31" s="51" t="s">
        <v>145</v>
      </c>
      <c r="D31" s="24"/>
      <c r="E31" s="24"/>
      <c r="F31" s="27"/>
      <c r="G31" s="25"/>
      <c r="H31" s="1"/>
      <c r="I31" s="1"/>
      <c r="J31" s="1"/>
      <c r="K31" s="1"/>
      <c r="L31" s="24"/>
    </row>
    <row r="32" spans="1:12" s="6" customFormat="1" ht="18" customHeight="1" x14ac:dyDescent="0.5">
      <c r="A32" s="8">
        <v>21</v>
      </c>
      <c r="B32" s="50" t="s">
        <v>146</v>
      </c>
      <c r="C32" s="51" t="s">
        <v>147</v>
      </c>
      <c r="D32" s="24"/>
      <c r="E32" s="24"/>
      <c r="F32" s="27"/>
      <c r="G32" s="25"/>
      <c r="H32" s="1"/>
      <c r="I32" s="1"/>
      <c r="J32" s="1"/>
      <c r="K32" s="1"/>
      <c r="L32" s="24"/>
    </row>
    <row r="33" spans="1:12" s="6" customFormat="1" ht="18" customHeight="1" x14ac:dyDescent="0.5">
      <c r="A33" s="8">
        <v>22</v>
      </c>
      <c r="B33" s="50" t="s">
        <v>148</v>
      </c>
      <c r="C33" s="51" t="s">
        <v>149</v>
      </c>
      <c r="D33" s="24"/>
      <c r="E33" s="24"/>
      <c r="F33" s="27"/>
      <c r="G33" s="25"/>
      <c r="H33" s="1"/>
      <c r="I33" s="1"/>
      <c r="J33" s="1"/>
      <c r="K33" s="1"/>
      <c r="L33" s="24"/>
    </row>
    <row r="34" spans="1:12" s="6" customFormat="1" ht="18" customHeight="1" x14ac:dyDescent="0.5">
      <c r="A34" s="8">
        <v>23</v>
      </c>
      <c r="B34" s="50" t="s">
        <v>150</v>
      </c>
      <c r="C34" s="51" t="s">
        <v>151</v>
      </c>
      <c r="D34" s="24"/>
      <c r="E34" s="24"/>
      <c r="F34" s="27"/>
      <c r="G34" s="25"/>
      <c r="H34" s="1"/>
      <c r="I34" s="1"/>
      <c r="J34" s="1"/>
      <c r="K34" s="1"/>
      <c r="L34" s="24"/>
    </row>
    <row r="35" spans="1:12" s="6" customFormat="1" ht="18" customHeight="1" x14ac:dyDescent="0.5">
      <c r="A35" s="8">
        <v>24</v>
      </c>
      <c r="B35" s="50" t="s">
        <v>152</v>
      </c>
      <c r="C35" s="51" t="s">
        <v>153</v>
      </c>
      <c r="D35" s="24"/>
      <c r="E35" s="24"/>
      <c r="F35" s="27"/>
      <c r="G35" s="25"/>
      <c r="H35" s="1"/>
      <c r="I35" s="1"/>
      <c r="J35" s="1"/>
      <c r="K35" s="1"/>
      <c r="L35" s="24"/>
    </row>
    <row r="36" spans="1:12" s="6" customFormat="1" ht="18" customHeight="1" x14ac:dyDescent="0.5">
      <c r="A36" s="8">
        <v>25</v>
      </c>
      <c r="B36" s="50" t="s">
        <v>40</v>
      </c>
      <c r="C36" s="51" t="s">
        <v>154</v>
      </c>
      <c r="D36" s="24"/>
      <c r="E36" s="24"/>
      <c r="F36" s="27"/>
      <c r="G36" s="25"/>
      <c r="H36" s="1"/>
      <c r="I36" s="1"/>
      <c r="J36" s="1"/>
      <c r="K36" s="1"/>
      <c r="L36" s="24"/>
    </row>
    <row r="37" spans="1:12" s="6" customFormat="1" ht="18" customHeight="1" x14ac:dyDescent="0.5">
      <c r="A37" s="8">
        <v>26</v>
      </c>
      <c r="B37" s="50" t="s">
        <v>40</v>
      </c>
      <c r="C37" s="51" t="s">
        <v>155</v>
      </c>
      <c r="D37" s="24"/>
      <c r="E37" s="24"/>
      <c r="F37" s="27"/>
      <c r="G37" s="25"/>
      <c r="H37" s="1"/>
      <c r="I37" s="1"/>
      <c r="J37" s="1"/>
      <c r="K37" s="1"/>
      <c r="L37" s="24"/>
    </row>
    <row r="38" spans="1:12" s="6" customFormat="1" ht="18" customHeight="1" x14ac:dyDescent="0.5">
      <c r="A38" s="8">
        <v>27</v>
      </c>
      <c r="B38" s="50" t="s">
        <v>156</v>
      </c>
      <c r="C38" s="51" t="s">
        <v>157</v>
      </c>
      <c r="D38" s="24"/>
      <c r="E38" s="24"/>
      <c r="F38" s="27"/>
      <c r="G38" s="25"/>
      <c r="H38" s="1"/>
      <c r="I38" s="1"/>
      <c r="J38" s="1"/>
      <c r="K38" s="1"/>
      <c r="L38" s="24"/>
    </row>
    <row r="39" spans="1:12" s="6" customFormat="1" ht="21" customHeight="1" x14ac:dyDescent="0.3">
      <c r="A39" s="16"/>
      <c r="B39" s="6" t="s">
        <v>15</v>
      </c>
    </row>
    <row r="40" spans="1:12" s="6" customFormat="1" ht="21" customHeight="1" x14ac:dyDescent="0.3">
      <c r="A40" s="16"/>
    </row>
    <row r="41" spans="1:12" s="17" customFormat="1" ht="16.5" customHeight="1" x14ac:dyDescent="0.2">
      <c r="A41" s="68" t="s">
        <v>16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1:12" s="4" customFormat="1" ht="22.5" customHeight="1" x14ac:dyDescent="0.3">
      <c r="A42" s="69" t="s">
        <v>102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1:12" s="6" customFormat="1" ht="18.75" x14ac:dyDescent="0.3">
      <c r="A43" s="70" t="s">
        <v>1</v>
      </c>
      <c r="B43" s="77" t="s">
        <v>2</v>
      </c>
      <c r="C43" s="78"/>
      <c r="D43" s="76" t="s">
        <v>3</v>
      </c>
      <c r="E43" s="76"/>
      <c r="F43" s="76"/>
      <c r="G43" s="83" t="s">
        <v>4</v>
      </c>
      <c r="H43" s="76" t="s">
        <v>5</v>
      </c>
      <c r="I43" s="76"/>
      <c r="J43" s="76"/>
      <c r="K43" s="76"/>
      <c r="L43" s="70" t="s">
        <v>6</v>
      </c>
    </row>
    <row r="44" spans="1:12" s="6" customFormat="1" ht="21.75" customHeight="1" x14ac:dyDescent="0.3">
      <c r="A44" s="70"/>
      <c r="B44" s="79"/>
      <c r="C44" s="80"/>
      <c r="D44" s="71" t="s">
        <v>7</v>
      </c>
      <c r="E44" s="71" t="s">
        <v>8</v>
      </c>
      <c r="F44" s="73" t="s">
        <v>9</v>
      </c>
      <c r="G44" s="83"/>
      <c r="H44" s="75" t="s">
        <v>10</v>
      </c>
      <c r="I44" s="76" t="s">
        <v>11</v>
      </c>
      <c r="J44" s="76"/>
      <c r="K44" s="76"/>
      <c r="L44" s="70"/>
    </row>
    <row r="45" spans="1:12" s="6" customFormat="1" ht="106.5" customHeight="1" x14ac:dyDescent="0.3">
      <c r="A45" s="70"/>
      <c r="B45" s="81"/>
      <c r="C45" s="82"/>
      <c r="D45" s="72"/>
      <c r="E45" s="72"/>
      <c r="F45" s="74"/>
      <c r="G45" s="83"/>
      <c r="H45" s="75"/>
      <c r="I45" s="7" t="s">
        <v>12</v>
      </c>
      <c r="J45" s="7" t="s">
        <v>13</v>
      </c>
      <c r="K45" s="7" t="s">
        <v>14</v>
      </c>
      <c r="L45" s="70"/>
    </row>
    <row r="46" spans="1:12" s="6" customFormat="1" ht="18.75" customHeight="1" x14ac:dyDescent="0.5">
      <c r="A46" s="8">
        <v>28</v>
      </c>
      <c r="B46" s="50" t="s">
        <v>158</v>
      </c>
      <c r="C46" s="51" t="s">
        <v>159</v>
      </c>
      <c r="D46" s="24"/>
      <c r="E46" s="24"/>
      <c r="F46" s="27"/>
      <c r="G46" s="27"/>
      <c r="H46" s="1"/>
      <c r="I46" s="1"/>
      <c r="J46" s="1"/>
      <c r="K46" s="1"/>
      <c r="L46" s="24"/>
    </row>
    <row r="47" spans="1:12" s="6" customFormat="1" ht="18.75" customHeight="1" x14ac:dyDescent="0.5">
      <c r="A47" s="8">
        <v>29</v>
      </c>
      <c r="B47" s="50" t="s">
        <v>160</v>
      </c>
      <c r="C47" s="51" t="s">
        <v>161</v>
      </c>
      <c r="D47" s="24"/>
      <c r="E47" s="24"/>
      <c r="F47" s="27"/>
      <c r="G47" s="27"/>
      <c r="H47" s="1"/>
      <c r="I47" s="1"/>
      <c r="J47" s="1"/>
      <c r="K47" s="1"/>
      <c r="L47" s="24"/>
    </row>
    <row r="48" spans="1:12" s="6" customFormat="1" ht="18.75" customHeight="1" x14ac:dyDescent="0.5">
      <c r="A48" s="8">
        <v>30</v>
      </c>
      <c r="B48" s="50" t="s">
        <v>162</v>
      </c>
      <c r="C48" s="51" t="s">
        <v>163</v>
      </c>
      <c r="D48" s="24"/>
      <c r="E48" s="24"/>
      <c r="F48" s="27"/>
      <c r="G48" s="27"/>
      <c r="H48" s="1"/>
      <c r="I48" s="1"/>
      <c r="J48" s="1"/>
      <c r="K48" s="1"/>
      <c r="L48" s="24"/>
    </row>
    <row r="49" spans="1:12" s="6" customFormat="1" ht="18.75" customHeight="1" x14ac:dyDescent="0.5">
      <c r="A49" s="8">
        <v>31</v>
      </c>
      <c r="B49" s="50" t="s">
        <v>164</v>
      </c>
      <c r="C49" s="51" t="s">
        <v>165</v>
      </c>
      <c r="D49" s="24"/>
      <c r="E49" s="24"/>
      <c r="F49" s="27"/>
      <c r="G49" s="27"/>
      <c r="H49" s="1"/>
      <c r="I49" s="1"/>
      <c r="J49" s="1"/>
      <c r="K49" s="1"/>
      <c r="L49" s="24"/>
    </row>
    <row r="50" spans="1:12" s="6" customFormat="1" ht="18.75" customHeight="1" x14ac:dyDescent="0.5">
      <c r="A50" s="8">
        <v>32</v>
      </c>
      <c r="B50" s="50" t="s">
        <v>166</v>
      </c>
      <c r="C50" s="51" t="s">
        <v>48</v>
      </c>
      <c r="D50" s="24"/>
      <c r="E50" s="24"/>
      <c r="F50" s="27"/>
      <c r="G50" s="27"/>
      <c r="H50" s="1"/>
      <c r="I50" s="1"/>
      <c r="J50" s="1"/>
      <c r="K50" s="1"/>
      <c r="L50" s="24"/>
    </row>
    <row r="51" spans="1:12" s="6" customFormat="1" ht="18.75" customHeight="1" x14ac:dyDescent="0.5">
      <c r="A51" s="8">
        <v>33</v>
      </c>
      <c r="B51" s="84" t="s">
        <v>80</v>
      </c>
      <c r="C51" s="85" t="s">
        <v>167</v>
      </c>
      <c r="D51" s="24"/>
      <c r="E51" s="24"/>
      <c r="F51" s="27"/>
      <c r="G51" s="27"/>
      <c r="H51" s="1"/>
      <c r="I51" s="1"/>
      <c r="J51" s="1"/>
      <c r="K51" s="1"/>
      <c r="L51" s="24"/>
    </row>
    <row r="52" spans="1:12" s="6" customFormat="1" ht="18.75" customHeight="1" x14ac:dyDescent="0.5">
      <c r="A52" s="8">
        <v>34</v>
      </c>
      <c r="B52" s="50" t="s">
        <v>25</v>
      </c>
      <c r="C52" s="51" t="s">
        <v>168</v>
      </c>
      <c r="D52" s="24"/>
      <c r="E52" s="24"/>
      <c r="F52" s="27"/>
      <c r="G52" s="27"/>
      <c r="H52" s="1"/>
      <c r="I52" s="1"/>
      <c r="J52" s="1"/>
      <c r="K52" s="1"/>
      <c r="L52" s="24"/>
    </row>
    <row r="53" spans="1:12" s="6" customFormat="1" ht="18.75" customHeight="1" x14ac:dyDescent="0.5">
      <c r="A53" s="8">
        <v>35</v>
      </c>
      <c r="B53" s="50" t="s">
        <v>169</v>
      </c>
      <c r="C53" s="51" t="s">
        <v>170</v>
      </c>
      <c r="D53" s="24"/>
      <c r="E53" s="24"/>
      <c r="F53" s="27"/>
      <c r="G53" s="27"/>
      <c r="H53" s="1"/>
      <c r="I53" s="1"/>
      <c r="J53" s="1"/>
      <c r="K53" s="1"/>
      <c r="L53" s="24"/>
    </row>
    <row r="54" spans="1:12" s="6" customFormat="1" ht="18.75" customHeight="1" x14ac:dyDescent="0.5">
      <c r="A54" s="8">
        <v>36</v>
      </c>
      <c r="B54" s="50" t="s">
        <v>171</v>
      </c>
      <c r="C54" s="51" t="s">
        <v>172</v>
      </c>
      <c r="D54" s="24"/>
      <c r="E54" s="24"/>
      <c r="F54" s="27"/>
      <c r="G54" s="27"/>
      <c r="H54" s="1"/>
      <c r="I54" s="1"/>
      <c r="J54" s="1"/>
      <c r="K54" s="1"/>
      <c r="L54" s="24"/>
    </row>
    <row r="55" spans="1:12" s="6" customFormat="1" ht="18.75" customHeight="1" x14ac:dyDescent="0.5">
      <c r="A55" s="8">
        <v>37</v>
      </c>
      <c r="B55" s="50" t="s">
        <v>173</v>
      </c>
      <c r="C55" s="51" t="s">
        <v>174</v>
      </c>
      <c r="D55" s="24"/>
      <c r="E55" s="24"/>
      <c r="F55" s="27"/>
      <c r="G55" s="27"/>
      <c r="H55" s="1"/>
      <c r="I55" s="1"/>
      <c r="J55" s="1"/>
      <c r="K55" s="1"/>
      <c r="L55" s="24"/>
    </row>
    <row r="56" spans="1:12" s="6" customFormat="1" ht="18.75" customHeight="1" x14ac:dyDescent="0.5">
      <c r="A56" s="8">
        <v>38</v>
      </c>
      <c r="B56" s="84" t="s">
        <v>175</v>
      </c>
      <c r="C56" s="85" t="s">
        <v>176</v>
      </c>
      <c r="D56" s="24"/>
      <c r="E56" s="24"/>
      <c r="F56" s="27"/>
      <c r="G56" s="27"/>
      <c r="H56" s="1"/>
      <c r="I56" s="1"/>
      <c r="J56" s="1"/>
      <c r="K56" s="1"/>
      <c r="L56" s="24"/>
    </row>
    <row r="57" spans="1:12" s="6" customFormat="1" ht="18.75" customHeight="1" x14ac:dyDescent="0.5">
      <c r="A57" s="8">
        <v>39</v>
      </c>
      <c r="B57" s="50" t="s">
        <v>177</v>
      </c>
      <c r="C57" s="51" t="s">
        <v>178</v>
      </c>
      <c r="D57" s="24"/>
      <c r="E57" s="24"/>
      <c r="F57" s="27"/>
      <c r="G57" s="27"/>
      <c r="H57" s="1"/>
      <c r="I57" s="1"/>
      <c r="J57" s="1"/>
      <c r="K57" s="1"/>
      <c r="L57" s="24"/>
    </row>
    <row r="58" spans="1:12" s="6" customFormat="1" ht="18.75" customHeight="1" x14ac:dyDescent="0.5">
      <c r="A58" s="8">
        <v>40</v>
      </c>
      <c r="B58" s="50" t="s">
        <v>179</v>
      </c>
      <c r="C58" s="51" t="s">
        <v>180</v>
      </c>
      <c r="D58" s="58"/>
      <c r="E58" s="58"/>
      <c r="F58" s="59"/>
      <c r="G58" s="59"/>
      <c r="H58" s="26"/>
      <c r="I58" s="26"/>
      <c r="J58" s="26"/>
      <c r="K58" s="26"/>
      <c r="L58" s="58"/>
    </row>
    <row r="59" spans="1:12" s="6" customFormat="1" ht="18.75" customHeight="1" x14ac:dyDescent="0.5">
      <c r="A59" s="8">
        <v>41</v>
      </c>
      <c r="B59" s="84" t="s">
        <v>73</v>
      </c>
      <c r="C59" s="85" t="s">
        <v>181</v>
      </c>
      <c r="D59" s="58"/>
      <c r="E59" s="58"/>
      <c r="F59" s="59"/>
      <c r="G59" s="59"/>
      <c r="H59" s="26"/>
      <c r="I59" s="26"/>
      <c r="J59" s="26"/>
      <c r="K59" s="26"/>
      <c r="L59" s="58"/>
    </row>
    <row r="60" spans="1:12" s="6" customFormat="1" ht="18.75" customHeight="1" x14ac:dyDescent="0.5">
      <c r="A60" s="8">
        <v>42</v>
      </c>
      <c r="B60" s="50" t="s">
        <v>58</v>
      </c>
      <c r="C60" s="51" t="s">
        <v>116</v>
      </c>
      <c r="D60" s="58"/>
      <c r="E60" s="58"/>
      <c r="F60" s="59"/>
      <c r="G60" s="59"/>
      <c r="H60" s="26"/>
      <c r="I60" s="26"/>
      <c r="J60" s="26"/>
      <c r="K60" s="26"/>
      <c r="L60" s="58"/>
    </row>
    <row r="61" spans="1:12" s="6" customFormat="1" ht="18.75" customHeight="1" x14ac:dyDescent="0.5">
      <c r="A61" s="8">
        <v>43</v>
      </c>
      <c r="B61" s="50" t="s">
        <v>182</v>
      </c>
      <c r="C61" s="51" t="s">
        <v>183</v>
      </c>
      <c r="D61" s="58"/>
      <c r="E61" s="58"/>
      <c r="F61" s="59"/>
      <c r="G61" s="59"/>
      <c r="H61" s="26"/>
      <c r="I61" s="26"/>
      <c r="J61" s="26"/>
      <c r="K61" s="26"/>
      <c r="L61" s="58"/>
    </row>
    <row r="62" spans="1:12" s="6" customFormat="1" ht="18.75" customHeight="1" x14ac:dyDescent="0.5">
      <c r="A62" s="8">
        <v>44</v>
      </c>
      <c r="B62" s="50" t="s">
        <v>184</v>
      </c>
      <c r="C62" s="51" t="s">
        <v>185</v>
      </c>
      <c r="D62" s="24"/>
      <c r="E62" s="24"/>
      <c r="F62" s="27"/>
      <c r="G62" s="27"/>
      <c r="H62" s="1"/>
      <c r="I62" s="1"/>
      <c r="J62" s="1"/>
      <c r="K62" s="1"/>
      <c r="L62" s="24"/>
    </row>
    <row r="63" spans="1:12" s="6" customFormat="1" ht="18.75" customHeight="1" x14ac:dyDescent="0.5">
      <c r="A63" s="8">
        <v>45</v>
      </c>
      <c r="B63" s="50" t="s">
        <v>186</v>
      </c>
      <c r="C63" s="51" t="s">
        <v>187</v>
      </c>
      <c r="D63" s="24"/>
      <c r="E63" s="24"/>
      <c r="F63" s="27"/>
      <c r="G63" s="27"/>
      <c r="H63" s="1"/>
      <c r="I63" s="1"/>
      <c r="J63" s="1"/>
      <c r="K63" s="1"/>
      <c r="L63" s="24"/>
    </row>
    <row r="64" spans="1:12" s="6" customFormat="1" ht="18.75" customHeight="1" x14ac:dyDescent="0.5">
      <c r="A64" s="8">
        <v>46</v>
      </c>
      <c r="B64" s="50" t="s">
        <v>188</v>
      </c>
      <c r="C64" s="51" t="s">
        <v>189</v>
      </c>
      <c r="D64" s="24"/>
      <c r="E64" s="24"/>
      <c r="F64" s="27"/>
      <c r="G64" s="27"/>
      <c r="H64" s="1"/>
      <c r="I64" s="1"/>
      <c r="J64" s="1"/>
      <c r="K64" s="1"/>
      <c r="L64" s="24"/>
    </row>
    <row r="65" spans="1:12" s="6" customFormat="1" ht="18.75" customHeight="1" x14ac:dyDescent="0.5">
      <c r="A65" s="8">
        <v>47</v>
      </c>
      <c r="B65" s="50" t="s">
        <v>190</v>
      </c>
      <c r="C65" s="51" t="s">
        <v>191</v>
      </c>
      <c r="D65" s="24"/>
      <c r="E65" s="24"/>
      <c r="F65" s="27"/>
      <c r="G65" s="27"/>
      <c r="H65" s="1"/>
      <c r="I65" s="1"/>
      <c r="J65" s="1"/>
      <c r="K65" s="1"/>
      <c r="L65" s="24"/>
    </row>
    <row r="66" spans="1:12" s="6" customFormat="1" ht="18.75" customHeight="1" x14ac:dyDescent="0.5">
      <c r="A66" s="8">
        <v>48</v>
      </c>
      <c r="B66" s="34"/>
      <c r="C66" s="35"/>
      <c r="D66" s="24"/>
      <c r="E66" s="24"/>
      <c r="F66" s="27"/>
      <c r="G66" s="27"/>
      <c r="H66" s="1"/>
      <c r="I66" s="1"/>
      <c r="J66" s="1"/>
      <c r="K66" s="1"/>
      <c r="L66" s="24"/>
    </row>
    <row r="67" spans="1:12" s="6" customFormat="1" ht="18.75" customHeight="1" x14ac:dyDescent="0.5">
      <c r="A67" s="8">
        <v>49</v>
      </c>
      <c r="B67" s="34"/>
      <c r="C67" s="35"/>
      <c r="D67" s="24"/>
      <c r="E67" s="24"/>
      <c r="F67" s="27"/>
      <c r="G67" s="27"/>
      <c r="H67" s="1"/>
      <c r="I67" s="1"/>
      <c r="J67" s="1"/>
      <c r="K67" s="1"/>
      <c r="L67" s="24"/>
    </row>
    <row r="68" spans="1:12" s="6" customFormat="1" ht="18.75" x14ac:dyDescent="0.3">
      <c r="A68" s="61" t="s">
        <v>17</v>
      </c>
      <c r="B68" s="62"/>
      <c r="C68" s="62"/>
      <c r="D68" s="62"/>
      <c r="E68" s="62"/>
      <c r="F68" s="62"/>
      <c r="G68" s="63"/>
      <c r="H68" s="24">
        <f>COUNTIF(H12:H67,"/")</f>
        <v>0</v>
      </c>
      <c r="I68" s="24">
        <f>COUNTIF(I12:I67,"/")</f>
        <v>0</v>
      </c>
      <c r="J68" s="24">
        <f>COUNTIF(J12:J67,"/")</f>
        <v>0</v>
      </c>
      <c r="K68" s="24">
        <f>COUNTIF(K12:K67,"/")</f>
        <v>0</v>
      </c>
      <c r="L68" s="11"/>
    </row>
    <row r="69" spans="1:12" s="6" customFormat="1" ht="18.75" x14ac:dyDescent="0.3">
      <c r="A69" s="64" t="s">
        <v>18</v>
      </c>
      <c r="B69" s="64"/>
      <c r="C69" s="64"/>
      <c r="D69" s="64"/>
      <c r="E69" s="64"/>
      <c r="F69" s="64"/>
      <c r="G69" s="64"/>
      <c r="H69" s="24">
        <f t="shared" ref="H69:J69" si="0">SUM(H68*100/45)</f>
        <v>0</v>
      </c>
      <c r="I69" s="24">
        <f t="shared" si="0"/>
        <v>0</v>
      </c>
      <c r="J69" s="24">
        <f t="shared" si="0"/>
        <v>0</v>
      </c>
      <c r="K69" s="24">
        <f>SUM(K68*100/45)</f>
        <v>0</v>
      </c>
      <c r="L69" s="11"/>
    </row>
    <row r="70" spans="1:12" s="6" customFormat="1" ht="18.75" x14ac:dyDescent="0.3">
      <c r="A70" s="64"/>
      <c r="B70" s="64"/>
      <c r="C70" s="64"/>
      <c r="D70" s="64"/>
      <c r="E70" s="64"/>
      <c r="F70" s="64"/>
      <c r="G70" s="64"/>
      <c r="H70" s="65">
        <v>100</v>
      </c>
      <c r="I70" s="66"/>
      <c r="J70" s="66"/>
      <c r="K70" s="67"/>
      <c r="L70" s="11"/>
    </row>
    <row r="71" spans="1:12" s="6" customFormat="1" ht="21.75" customHeight="1" x14ac:dyDescent="0.3">
      <c r="A71" s="16"/>
      <c r="B71" s="6" t="s">
        <v>15</v>
      </c>
    </row>
    <row r="72" spans="1:12" s="6" customFormat="1" ht="19.5" customHeight="1" x14ac:dyDescent="0.3">
      <c r="A72" s="16"/>
    </row>
    <row r="73" spans="1:12" s="6" customFormat="1" ht="18" customHeight="1" x14ac:dyDescent="0.3">
      <c r="B73" s="60" t="s">
        <v>19</v>
      </c>
      <c r="C73" s="60"/>
      <c r="D73" s="60"/>
      <c r="E73" s="60"/>
      <c r="F73" s="60"/>
      <c r="G73" s="60"/>
      <c r="H73" s="60"/>
      <c r="I73" s="60"/>
      <c r="J73" s="60"/>
      <c r="K73" s="60"/>
      <c r="L73" s="60"/>
    </row>
    <row r="74" spans="1:12" s="6" customFormat="1" ht="20.25" customHeight="1" x14ac:dyDescent="0.3">
      <c r="A74" s="16"/>
      <c r="B74" s="60" t="s">
        <v>20</v>
      </c>
      <c r="C74" s="60"/>
      <c r="D74" s="60"/>
      <c r="E74" s="60"/>
      <c r="F74" s="60"/>
      <c r="G74" s="60"/>
      <c r="H74" s="60"/>
      <c r="I74" s="60"/>
      <c r="J74" s="60"/>
      <c r="K74" s="60"/>
      <c r="L74" s="60"/>
    </row>
    <row r="75" spans="1:12" s="6" customFormat="1" ht="21" customHeight="1" x14ac:dyDescent="0.3">
      <c r="A75" s="16"/>
      <c r="B75" s="60" t="s">
        <v>21</v>
      </c>
      <c r="C75" s="60"/>
      <c r="D75" s="60"/>
      <c r="E75" s="60"/>
      <c r="F75" s="60"/>
      <c r="G75" s="60"/>
      <c r="H75" s="60"/>
      <c r="I75" s="60"/>
      <c r="J75" s="60"/>
      <c r="K75" s="60"/>
      <c r="L75" s="60"/>
    </row>
  </sheetData>
  <mergeCells count="32">
    <mergeCell ref="A6:L6"/>
    <mergeCell ref="A7:L7"/>
    <mergeCell ref="A9:A11"/>
    <mergeCell ref="B9:C11"/>
    <mergeCell ref="D9:F9"/>
    <mergeCell ref="G9:G11"/>
    <mergeCell ref="H9:K9"/>
    <mergeCell ref="L9:L11"/>
    <mergeCell ref="D10:D11"/>
    <mergeCell ref="E10:E11"/>
    <mergeCell ref="F10:F11"/>
    <mergeCell ref="H10:H11"/>
    <mergeCell ref="I10:K10"/>
    <mergeCell ref="A41:L41"/>
    <mergeCell ref="A42:L42"/>
    <mergeCell ref="L43:L45"/>
    <mergeCell ref="D44:D45"/>
    <mergeCell ref="E44:E45"/>
    <mergeCell ref="F44:F45"/>
    <mergeCell ref="H44:H45"/>
    <mergeCell ref="I44:K44"/>
    <mergeCell ref="A43:A45"/>
    <mergeCell ref="B43:C45"/>
    <mergeCell ref="D43:F43"/>
    <mergeCell ref="G43:G45"/>
    <mergeCell ref="H43:K43"/>
    <mergeCell ref="B75:L75"/>
    <mergeCell ref="A68:G68"/>
    <mergeCell ref="A69:G70"/>
    <mergeCell ref="B73:L73"/>
    <mergeCell ref="B74:L74"/>
    <mergeCell ref="H70:K70"/>
  </mergeCells>
  <pageMargins left="0.51181102362204722" right="0.31496062992125984" top="0.35433070866141736" bottom="0.19685039370078741" header="0.11811023622047245" footer="0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L71"/>
  <sheetViews>
    <sheetView tabSelected="1" view="pageLayout" workbookViewId="0">
      <selection activeCell="B37" sqref="B37:C38"/>
    </sheetView>
  </sheetViews>
  <sheetFormatPr defaultRowHeight="15" x14ac:dyDescent="0.25"/>
  <cols>
    <col min="1" max="1" width="5.125" style="2" customWidth="1"/>
    <col min="2" max="3" width="12" style="2" customWidth="1"/>
    <col min="4" max="6" width="6.125" style="2" customWidth="1"/>
    <col min="7" max="7" width="9" style="2"/>
    <col min="8" max="11" width="5.75" style="2" customWidth="1"/>
    <col min="12" max="16384" width="9" style="2"/>
  </cols>
  <sheetData>
    <row r="3" spans="1:12" x14ac:dyDescent="0.25">
      <c r="K3" s="3"/>
    </row>
    <row r="5" spans="1:12" ht="9" customHeight="1" x14ac:dyDescent="0.25"/>
    <row r="6" spans="1:12" s="4" customFormat="1" ht="20.25" x14ac:dyDescent="0.3">
      <c r="A6" s="69" t="s">
        <v>103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s="4" customFormat="1" ht="20.25" x14ac:dyDescent="0.3">
      <c r="A7" s="69" t="s">
        <v>0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s="4" customFormat="1" ht="20.25" x14ac:dyDescent="0.3">
      <c r="A8" s="5" t="s">
        <v>22</v>
      </c>
    </row>
    <row r="9" spans="1:12" s="6" customFormat="1" ht="18.75" x14ac:dyDescent="0.3">
      <c r="A9" s="70" t="s">
        <v>1</v>
      </c>
      <c r="B9" s="77" t="s">
        <v>2</v>
      </c>
      <c r="C9" s="78"/>
      <c r="D9" s="76" t="s">
        <v>3</v>
      </c>
      <c r="E9" s="76"/>
      <c r="F9" s="76"/>
      <c r="G9" s="83" t="s">
        <v>4</v>
      </c>
      <c r="H9" s="76" t="s">
        <v>5</v>
      </c>
      <c r="I9" s="76"/>
      <c r="J9" s="76"/>
      <c r="K9" s="76"/>
      <c r="L9" s="70" t="s">
        <v>6</v>
      </c>
    </row>
    <row r="10" spans="1:12" s="6" customFormat="1" ht="21.75" customHeight="1" x14ac:dyDescent="0.3">
      <c r="A10" s="70"/>
      <c r="B10" s="79"/>
      <c r="C10" s="80"/>
      <c r="D10" s="71" t="s">
        <v>7</v>
      </c>
      <c r="E10" s="71" t="s">
        <v>8</v>
      </c>
      <c r="F10" s="73" t="s">
        <v>9</v>
      </c>
      <c r="G10" s="83"/>
      <c r="H10" s="75" t="s">
        <v>10</v>
      </c>
      <c r="I10" s="76" t="s">
        <v>11</v>
      </c>
      <c r="J10" s="76"/>
      <c r="K10" s="76"/>
      <c r="L10" s="70"/>
    </row>
    <row r="11" spans="1:12" s="6" customFormat="1" ht="106.5" customHeight="1" x14ac:dyDescent="0.3">
      <c r="A11" s="70"/>
      <c r="B11" s="81"/>
      <c r="C11" s="82"/>
      <c r="D11" s="72"/>
      <c r="E11" s="72"/>
      <c r="F11" s="74"/>
      <c r="G11" s="83"/>
      <c r="H11" s="75"/>
      <c r="I11" s="30" t="s">
        <v>12</v>
      </c>
      <c r="J11" s="30" t="s">
        <v>13</v>
      </c>
      <c r="K11" s="30" t="s">
        <v>14</v>
      </c>
      <c r="L11" s="70"/>
    </row>
    <row r="12" spans="1:12" s="6" customFormat="1" ht="18" customHeight="1" x14ac:dyDescent="0.5">
      <c r="A12" s="8">
        <v>1</v>
      </c>
      <c r="B12" s="54" t="s">
        <v>92</v>
      </c>
      <c r="C12" s="55" t="s">
        <v>93</v>
      </c>
      <c r="D12" s="29"/>
      <c r="E12" s="29"/>
      <c r="F12" s="28"/>
      <c r="G12" s="31"/>
      <c r="H12" s="26"/>
      <c r="I12" s="26"/>
      <c r="J12" s="26"/>
      <c r="K12" s="26"/>
      <c r="L12" s="29"/>
    </row>
    <row r="13" spans="1:12" s="6" customFormat="1" ht="18" customHeight="1" x14ac:dyDescent="0.5">
      <c r="A13" s="8">
        <v>2</v>
      </c>
      <c r="B13" s="52" t="s">
        <v>96</v>
      </c>
      <c r="C13" s="53" t="s">
        <v>91</v>
      </c>
      <c r="D13" s="29"/>
      <c r="E13" s="29"/>
      <c r="F13" s="28"/>
      <c r="G13" s="31"/>
      <c r="H13" s="26"/>
      <c r="I13" s="26"/>
      <c r="J13" s="26"/>
      <c r="K13" s="26"/>
      <c r="L13" s="29"/>
    </row>
    <row r="14" spans="1:12" s="6" customFormat="1" ht="18" customHeight="1" x14ac:dyDescent="0.5">
      <c r="A14" s="8">
        <v>3</v>
      </c>
      <c r="B14" s="89" t="s">
        <v>716</v>
      </c>
      <c r="C14" s="90" t="s">
        <v>717</v>
      </c>
      <c r="D14" s="29"/>
      <c r="E14" s="29"/>
      <c r="F14" s="28"/>
      <c r="G14" s="31"/>
      <c r="H14" s="26"/>
      <c r="I14" s="26"/>
      <c r="J14" s="26"/>
      <c r="K14" s="26"/>
      <c r="L14" s="29"/>
    </row>
    <row r="15" spans="1:12" s="6" customFormat="1" ht="18" customHeight="1" x14ac:dyDescent="0.5">
      <c r="A15" s="8">
        <v>4</v>
      </c>
      <c r="B15" s="89" t="s">
        <v>35</v>
      </c>
      <c r="C15" s="90" t="s">
        <v>718</v>
      </c>
      <c r="D15" s="29"/>
      <c r="E15" s="29"/>
      <c r="F15" s="28"/>
      <c r="G15" s="31"/>
      <c r="H15" s="26"/>
      <c r="I15" s="26"/>
      <c r="J15" s="26"/>
      <c r="K15" s="26"/>
      <c r="L15" s="29"/>
    </row>
    <row r="16" spans="1:12" s="6" customFormat="1" ht="18" customHeight="1" x14ac:dyDescent="0.5">
      <c r="A16" s="8">
        <v>5</v>
      </c>
      <c r="B16" s="89" t="s">
        <v>719</v>
      </c>
      <c r="C16" s="90" t="s">
        <v>720</v>
      </c>
      <c r="D16" s="29"/>
      <c r="E16" s="29"/>
      <c r="F16" s="28"/>
      <c r="G16" s="31"/>
      <c r="H16" s="26"/>
      <c r="I16" s="26"/>
      <c r="J16" s="26"/>
      <c r="K16" s="26"/>
      <c r="L16" s="29"/>
    </row>
    <row r="17" spans="1:12" s="6" customFormat="1" ht="18" customHeight="1" x14ac:dyDescent="0.5">
      <c r="A17" s="8">
        <v>6</v>
      </c>
      <c r="B17" s="89" t="s">
        <v>721</v>
      </c>
      <c r="C17" s="90" t="s">
        <v>722</v>
      </c>
      <c r="D17" s="29"/>
      <c r="E17" s="29"/>
      <c r="F17" s="28"/>
      <c r="G17" s="31"/>
      <c r="H17" s="26"/>
      <c r="I17" s="26"/>
      <c r="J17" s="26"/>
      <c r="K17" s="26"/>
      <c r="L17" s="29"/>
    </row>
    <row r="18" spans="1:12" s="6" customFormat="1" ht="18" customHeight="1" x14ac:dyDescent="0.5">
      <c r="A18" s="8">
        <v>7</v>
      </c>
      <c r="B18" s="89" t="s">
        <v>83</v>
      </c>
      <c r="C18" s="90" t="s">
        <v>723</v>
      </c>
      <c r="D18" s="29"/>
      <c r="E18" s="29"/>
      <c r="F18" s="28"/>
      <c r="G18" s="31"/>
      <c r="H18" s="26"/>
      <c r="I18" s="26"/>
      <c r="J18" s="26"/>
      <c r="K18" s="26"/>
      <c r="L18" s="29"/>
    </row>
    <row r="19" spans="1:12" s="6" customFormat="1" ht="18" customHeight="1" x14ac:dyDescent="0.5">
      <c r="A19" s="8">
        <v>8</v>
      </c>
      <c r="B19" s="89" t="s">
        <v>724</v>
      </c>
      <c r="C19" s="90" t="s">
        <v>725</v>
      </c>
      <c r="D19" s="29"/>
      <c r="E19" s="29"/>
      <c r="F19" s="28"/>
      <c r="G19" s="31"/>
      <c r="H19" s="26"/>
      <c r="I19" s="26"/>
      <c r="J19" s="26"/>
      <c r="K19" s="26"/>
      <c r="L19" s="29"/>
    </row>
    <row r="20" spans="1:12" s="6" customFormat="1" ht="18" customHeight="1" x14ac:dyDescent="0.5">
      <c r="A20" s="8">
        <v>9</v>
      </c>
      <c r="B20" s="89" t="s">
        <v>726</v>
      </c>
      <c r="C20" s="90" t="s">
        <v>727</v>
      </c>
      <c r="D20" s="29"/>
      <c r="E20" s="29"/>
      <c r="F20" s="28"/>
      <c r="G20" s="31"/>
      <c r="H20" s="26"/>
      <c r="I20" s="26"/>
      <c r="J20" s="26"/>
      <c r="K20" s="26"/>
      <c r="L20" s="29"/>
    </row>
    <row r="21" spans="1:12" s="6" customFormat="1" ht="18" customHeight="1" x14ac:dyDescent="0.5">
      <c r="A21" s="8">
        <v>10</v>
      </c>
      <c r="B21" s="89" t="s">
        <v>458</v>
      </c>
      <c r="C21" s="90" t="s">
        <v>728</v>
      </c>
      <c r="D21" s="29"/>
      <c r="E21" s="29"/>
      <c r="F21" s="28"/>
      <c r="G21" s="31"/>
      <c r="H21" s="26"/>
      <c r="I21" s="26"/>
      <c r="J21" s="26"/>
      <c r="K21" s="26"/>
      <c r="L21" s="29"/>
    </row>
    <row r="22" spans="1:12" s="6" customFormat="1" ht="18" customHeight="1" x14ac:dyDescent="0.5">
      <c r="A22" s="8">
        <v>11</v>
      </c>
      <c r="B22" s="89" t="s">
        <v>729</v>
      </c>
      <c r="C22" s="90" t="s">
        <v>730</v>
      </c>
      <c r="D22" s="29"/>
      <c r="E22" s="29"/>
      <c r="F22" s="28"/>
      <c r="G22" s="31"/>
      <c r="H22" s="26"/>
      <c r="I22" s="26"/>
      <c r="J22" s="26"/>
      <c r="K22" s="26"/>
      <c r="L22" s="29"/>
    </row>
    <row r="23" spans="1:12" s="6" customFormat="1" ht="18" customHeight="1" x14ac:dyDescent="0.5">
      <c r="A23" s="8">
        <v>12</v>
      </c>
      <c r="B23" s="89" t="s">
        <v>731</v>
      </c>
      <c r="C23" s="90" t="s">
        <v>732</v>
      </c>
      <c r="D23" s="29"/>
      <c r="E23" s="29"/>
      <c r="F23" s="28"/>
      <c r="G23" s="31"/>
      <c r="H23" s="26"/>
      <c r="I23" s="26"/>
      <c r="J23" s="26"/>
      <c r="K23" s="26"/>
      <c r="L23" s="29"/>
    </row>
    <row r="24" spans="1:12" s="6" customFormat="1" ht="18" customHeight="1" x14ac:dyDescent="0.5">
      <c r="A24" s="8">
        <v>13</v>
      </c>
      <c r="B24" s="89" t="s">
        <v>733</v>
      </c>
      <c r="C24" s="90" t="s">
        <v>734</v>
      </c>
      <c r="D24" s="29"/>
      <c r="E24" s="29"/>
      <c r="F24" s="28"/>
      <c r="G24" s="31"/>
      <c r="H24" s="26"/>
      <c r="I24" s="26"/>
      <c r="J24" s="26"/>
      <c r="K24" s="26"/>
      <c r="L24" s="29"/>
    </row>
    <row r="25" spans="1:12" s="6" customFormat="1" ht="18" customHeight="1" x14ac:dyDescent="0.5">
      <c r="A25" s="8">
        <v>14</v>
      </c>
      <c r="B25" s="89" t="s">
        <v>735</v>
      </c>
      <c r="C25" s="90" t="s">
        <v>736</v>
      </c>
      <c r="D25" s="29"/>
      <c r="E25" s="29"/>
      <c r="F25" s="28"/>
      <c r="G25" s="31"/>
      <c r="H25" s="26"/>
      <c r="I25" s="26"/>
      <c r="J25" s="26"/>
      <c r="K25" s="26"/>
      <c r="L25" s="29"/>
    </row>
    <row r="26" spans="1:12" s="6" customFormat="1" ht="18" customHeight="1" x14ac:dyDescent="0.5">
      <c r="A26" s="8">
        <v>15</v>
      </c>
      <c r="B26" s="89" t="s">
        <v>737</v>
      </c>
      <c r="C26" s="90" t="s">
        <v>738</v>
      </c>
      <c r="D26" s="29"/>
      <c r="E26" s="29"/>
      <c r="F26" s="28"/>
      <c r="G26" s="31"/>
      <c r="H26" s="26"/>
      <c r="I26" s="26"/>
      <c r="J26" s="26"/>
      <c r="K26" s="26"/>
      <c r="L26" s="29"/>
    </row>
    <row r="27" spans="1:12" s="6" customFormat="1" ht="18" customHeight="1" x14ac:dyDescent="0.5">
      <c r="A27" s="8">
        <v>16</v>
      </c>
      <c r="B27" s="89" t="s">
        <v>62</v>
      </c>
      <c r="C27" s="90" t="s">
        <v>739</v>
      </c>
      <c r="D27" s="29"/>
      <c r="E27" s="29"/>
      <c r="F27" s="28"/>
      <c r="G27" s="31"/>
      <c r="H27" s="26"/>
      <c r="I27" s="26"/>
      <c r="J27" s="26"/>
      <c r="K27" s="26"/>
      <c r="L27" s="29"/>
    </row>
    <row r="28" spans="1:12" s="6" customFormat="1" ht="18" customHeight="1" x14ac:dyDescent="0.5">
      <c r="A28" s="8">
        <v>17</v>
      </c>
      <c r="B28" s="89" t="s">
        <v>740</v>
      </c>
      <c r="C28" s="90" t="s">
        <v>741</v>
      </c>
      <c r="D28" s="29"/>
      <c r="E28" s="29"/>
      <c r="F28" s="28"/>
      <c r="G28" s="31"/>
      <c r="H28" s="26"/>
      <c r="I28" s="26"/>
      <c r="J28" s="26"/>
      <c r="K28" s="26"/>
      <c r="L28" s="29"/>
    </row>
    <row r="29" spans="1:12" s="6" customFormat="1" ht="18" customHeight="1" x14ac:dyDescent="0.5">
      <c r="A29" s="8">
        <v>18</v>
      </c>
      <c r="B29" s="89" t="s">
        <v>98</v>
      </c>
      <c r="C29" s="90" t="s">
        <v>742</v>
      </c>
      <c r="D29" s="29"/>
      <c r="E29" s="29"/>
      <c r="F29" s="28"/>
      <c r="G29" s="31"/>
      <c r="H29" s="26"/>
      <c r="I29" s="26"/>
      <c r="J29" s="26"/>
      <c r="K29" s="26"/>
      <c r="L29" s="29"/>
    </row>
    <row r="30" spans="1:12" s="6" customFormat="1" ht="18" customHeight="1" x14ac:dyDescent="0.5">
      <c r="A30" s="8">
        <v>19</v>
      </c>
      <c r="B30" s="38" t="s">
        <v>46</v>
      </c>
      <c r="C30" s="98" t="s">
        <v>28</v>
      </c>
      <c r="D30" s="29"/>
      <c r="E30" s="29"/>
      <c r="F30" s="28"/>
      <c r="G30" s="31"/>
      <c r="H30" s="26"/>
      <c r="I30" s="26"/>
      <c r="J30" s="26"/>
      <c r="K30" s="26"/>
      <c r="L30" s="29"/>
    </row>
    <row r="31" spans="1:12" s="6" customFormat="1" ht="18" customHeight="1" x14ac:dyDescent="0.5">
      <c r="A31" s="8">
        <v>20</v>
      </c>
      <c r="B31" s="48" t="s">
        <v>89</v>
      </c>
      <c r="C31" s="49" t="s">
        <v>90</v>
      </c>
      <c r="D31" s="29"/>
      <c r="E31" s="29"/>
      <c r="F31" s="28"/>
      <c r="G31" s="31"/>
      <c r="H31" s="26"/>
      <c r="I31" s="26"/>
      <c r="J31" s="26"/>
      <c r="K31" s="26"/>
      <c r="L31" s="29"/>
    </row>
    <row r="32" spans="1:12" s="6" customFormat="1" ht="18" customHeight="1" x14ac:dyDescent="0.5">
      <c r="A32" s="8">
        <v>21</v>
      </c>
      <c r="B32" s="89" t="s">
        <v>31</v>
      </c>
      <c r="C32" s="90" t="s">
        <v>743</v>
      </c>
      <c r="D32" s="29"/>
      <c r="E32" s="29"/>
      <c r="F32" s="28"/>
      <c r="G32" s="31"/>
      <c r="H32" s="26"/>
      <c r="I32" s="26"/>
      <c r="J32" s="26"/>
      <c r="K32" s="26"/>
      <c r="L32" s="29"/>
    </row>
    <row r="33" spans="1:12" s="6" customFormat="1" ht="18" customHeight="1" x14ac:dyDescent="0.5">
      <c r="A33" s="8">
        <v>22</v>
      </c>
      <c r="B33" s="89" t="s">
        <v>744</v>
      </c>
      <c r="C33" s="90" t="s">
        <v>442</v>
      </c>
      <c r="D33" s="29"/>
      <c r="E33" s="29"/>
      <c r="F33" s="28"/>
      <c r="G33" s="31"/>
      <c r="H33" s="26"/>
      <c r="I33" s="26"/>
      <c r="J33" s="26"/>
      <c r="K33" s="26"/>
      <c r="L33" s="29"/>
    </row>
    <row r="34" spans="1:12" s="6" customFormat="1" ht="18" customHeight="1" x14ac:dyDescent="0.5">
      <c r="A34" s="8">
        <v>23</v>
      </c>
      <c r="B34" s="89" t="s">
        <v>745</v>
      </c>
      <c r="C34" s="97" t="s">
        <v>746</v>
      </c>
      <c r="D34" s="29"/>
      <c r="E34" s="29"/>
      <c r="F34" s="28"/>
      <c r="G34" s="31"/>
      <c r="H34" s="26"/>
      <c r="I34" s="26"/>
      <c r="J34" s="26"/>
      <c r="K34" s="26"/>
      <c r="L34" s="29"/>
    </row>
    <row r="35" spans="1:12" s="6" customFormat="1" ht="18" customHeight="1" x14ac:dyDescent="0.5">
      <c r="A35" s="8">
        <v>24</v>
      </c>
      <c r="B35" s="89" t="s">
        <v>747</v>
      </c>
      <c r="C35" s="97" t="s">
        <v>748</v>
      </c>
      <c r="D35" s="29"/>
      <c r="E35" s="29"/>
      <c r="F35" s="28"/>
      <c r="G35" s="31"/>
      <c r="H35" s="26"/>
      <c r="I35" s="26"/>
      <c r="J35" s="26"/>
      <c r="K35" s="26"/>
      <c r="L35" s="29"/>
    </row>
    <row r="36" spans="1:12" s="6" customFormat="1" ht="18" customHeight="1" x14ac:dyDescent="0.5">
      <c r="A36" s="8">
        <v>25</v>
      </c>
      <c r="B36" s="89" t="s">
        <v>749</v>
      </c>
      <c r="C36" s="97" t="s">
        <v>750</v>
      </c>
      <c r="D36" s="29"/>
      <c r="E36" s="29"/>
      <c r="F36" s="28"/>
      <c r="G36" s="31"/>
      <c r="H36" s="26"/>
      <c r="I36" s="26"/>
      <c r="J36" s="26"/>
      <c r="K36" s="26"/>
      <c r="L36" s="29"/>
    </row>
    <row r="37" spans="1:12" s="6" customFormat="1" ht="18" customHeight="1" x14ac:dyDescent="0.5">
      <c r="A37" s="8">
        <v>26</v>
      </c>
      <c r="B37" s="12"/>
      <c r="C37" s="57"/>
      <c r="D37" s="29"/>
      <c r="E37" s="29"/>
      <c r="F37" s="28"/>
      <c r="G37" s="31"/>
      <c r="H37" s="26"/>
      <c r="I37" s="26"/>
      <c r="J37" s="26"/>
      <c r="K37" s="26"/>
      <c r="L37" s="29"/>
    </row>
    <row r="38" spans="1:12" s="6" customFormat="1" ht="18" customHeight="1" x14ac:dyDescent="0.5">
      <c r="A38" s="8">
        <v>27</v>
      </c>
      <c r="B38" s="54"/>
      <c r="C38" s="56"/>
      <c r="D38" s="29"/>
      <c r="E38" s="29"/>
      <c r="F38" s="28"/>
      <c r="G38" s="31"/>
      <c r="H38" s="26"/>
      <c r="I38" s="26"/>
      <c r="J38" s="26"/>
      <c r="K38" s="26"/>
      <c r="L38" s="29"/>
    </row>
    <row r="39" spans="1:12" s="6" customFormat="1" ht="21" customHeight="1" x14ac:dyDescent="0.3">
      <c r="A39" s="16"/>
      <c r="B39" s="6" t="s">
        <v>15</v>
      </c>
    </row>
    <row r="40" spans="1:12" s="6" customFormat="1" ht="21" customHeight="1" x14ac:dyDescent="0.3">
      <c r="A40" s="16"/>
    </row>
    <row r="41" spans="1:12" s="17" customFormat="1" ht="16.5" customHeight="1" x14ac:dyDescent="0.2">
      <c r="A41" s="68" t="s">
        <v>16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1:12" s="4" customFormat="1" ht="22.5" customHeight="1" x14ac:dyDescent="0.3">
      <c r="A42" s="69" t="s">
        <v>103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1:12" s="6" customFormat="1" ht="18.75" x14ac:dyDescent="0.3">
      <c r="A43" s="70" t="s">
        <v>1</v>
      </c>
      <c r="B43" s="77" t="s">
        <v>2</v>
      </c>
      <c r="C43" s="78"/>
      <c r="D43" s="76" t="s">
        <v>3</v>
      </c>
      <c r="E43" s="76"/>
      <c r="F43" s="76"/>
      <c r="G43" s="83" t="s">
        <v>4</v>
      </c>
      <c r="H43" s="76" t="s">
        <v>5</v>
      </c>
      <c r="I43" s="76"/>
      <c r="J43" s="76"/>
      <c r="K43" s="76"/>
      <c r="L43" s="70" t="s">
        <v>6</v>
      </c>
    </row>
    <row r="44" spans="1:12" s="6" customFormat="1" ht="21.75" customHeight="1" x14ac:dyDescent="0.3">
      <c r="A44" s="70"/>
      <c r="B44" s="79"/>
      <c r="C44" s="80"/>
      <c r="D44" s="71" t="s">
        <v>7</v>
      </c>
      <c r="E44" s="71" t="s">
        <v>8</v>
      </c>
      <c r="F44" s="73" t="s">
        <v>9</v>
      </c>
      <c r="G44" s="83"/>
      <c r="H44" s="75" t="s">
        <v>10</v>
      </c>
      <c r="I44" s="76" t="s">
        <v>11</v>
      </c>
      <c r="J44" s="76"/>
      <c r="K44" s="76"/>
      <c r="L44" s="70"/>
    </row>
    <row r="45" spans="1:12" s="6" customFormat="1" ht="106.5" customHeight="1" x14ac:dyDescent="0.3">
      <c r="A45" s="70"/>
      <c r="B45" s="81"/>
      <c r="C45" s="82"/>
      <c r="D45" s="72"/>
      <c r="E45" s="72"/>
      <c r="F45" s="74"/>
      <c r="G45" s="83"/>
      <c r="H45" s="75"/>
      <c r="I45" s="30" t="s">
        <v>12</v>
      </c>
      <c r="J45" s="30" t="s">
        <v>13</v>
      </c>
      <c r="K45" s="30" t="s">
        <v>14</v>
      </c>
      <c r="L45" s="70"/>
    </row>
    <row r="46" spans="1:12" s="6" customFormat="1" ht="18.75" customHeight="1" x14ac:dyDescent="0.5">
      <c r="A46" s="8">
        <v>28</v>
      </c>
      <c r="B46" s="54" t="s">
        <v>56</v>
      </c>
      <c r="C46" s="56" t="s">
        <v>101</v>
      </c>
      <c r="D46" s="29"/>
      <c r="E46" s="29"/>
      <c r="F46" s="28"/>
      <c r="G46" s="28"/>
      <c r="H46" s="26"/>
      <c r="I46" s="26"/>
      <c r="J46" s="26"/>
      <c r="K46" s="26"/>
      <c r="L46" s="29"/>
    </row>
    <row r="47" spans="1:12" s="6" customFormat="1" ht="18.75" customHeight="1" x14ac:dyDescent="0.3">
      <c r="A47" s="8">
        <v>29</v>
      </c>
      <c r="B47" s="12"/>
      <c r="C47" s="13"/>
      <c r="D47" s="29"/>
      <c r="E47" s="29"/>
      <c r="F47" s="28"/>
      <c r="G47" s="28"/>
      <c r="H47" s="26"/>
      <c r="I47" s="26"/>
      <c r="J47" s="26"/>
      <c r="K47" s="26"/>
      <c r="L47" s="29"/>
    </row>
    <row r="48" spans="1:12" s="6" customFormat="1" ht="18.75" customHeight="1" x14ac:dyDescent="0.3">
      <c r="A48" s="8">
        <v>30</v>
      </c>
      <c r="B48" s="12"/>
      <c r="C48" s="13"/>
      <c r="D48" s="29"/>
      <c r="E48" s="29"/>
      <c r="F48" s="28"/>
      <c r="G48" s="28"/>
      <c r="H48" s="26"/>
      <c r="I48" s="26"/>
      <c r="J48" s="26"/>
      <c r="K48" s="26"/>
      <c r="L48" s="29"/>
    </row>
    <row r="49" spans="1:12" s="6" customFormat="1" ht="18.75" customHeight="1" x14ac:dyDescent="0.3">
      <c r="A49" s="8">
        <v>31</v>
      </c>
      <c r="B49" s="14"/>
      <c r="C49" s="15"/>
      <c r="D49" s="29"/>
      <c r="E49" s="29"/>
      <c r="F49" s="28"/>
      <c r="G49" s="28"/>
      <c r="H49" s="26"/>
      <c r="I49" s="26"/>
      <c r="J49" s="26"/>
      <c r="K49" s="26"/>
      <c r="L49" s="29"/>
    </row>
    <row r="50" spans="1:12" s="6" customFormat="1" ht="18.75" customHeight="1" x14ac:dyDescent="0.3">
      <c r="A50" s="8">
        <v>32</v>
      </c>
      <c r="B50" s="9"/>
      <c r="C50" s="10"/>
      <c r="D50" s="29"/>
      <c r="E50" s="29"/>
      <c r="F50" s="28"/>
      <c r="G50" s="28"/>
      <c r="H50" s="26"/>
      <c r="I50" s="26"/>
      <c r="J50" s="26"/>
      <c r="K50" s="26"/>
      <c r="L50" s="29"/>
    </row>
    <row r="51" spans="1:12" s="6" customFormat="1" ht="18.75" customHeight="1" x14ac:dyDescent="0.3">
      <c r="A51" s="8">
        <v>33</v>
      </c>
      <c r="B51" s="20"/>
      <c r="C51" s="21"/>
      <c r="D51" s="29"/>
      <c r="E51" s="29"/>
      <c r="F51" s="28"/>
      <c r="G51" s="28"/>
      <c r="H51" s="26"/>
      <c r="I51" s="26"/>
      <c r="J51" s="26"/>
      <c r="K51" s="26"/>
      <c r="L51" s="29"/>
    </row>
    <row r="52" spans="1:12" s="6" customFormat="1" ht="18.75" customHeight="1" x14ac:dyDescent="0.3">
      <c r="A52" s="8">
        <v>34</v>
      </c>
      <c r="B52" s="9"/>
      <c r="C52" s="10"/>
      <c r="D52" s="29"/>
      <c r="E52" s="29"/>
      <c r="F52" s="28"/>
      <c r="G52" s="28"/>
      <c r="H52" s="26"/>
      <c r="I52" s="26"/>
      <c r="J52" s="26"/>
      <c r="K52" s="26"/>
      <c r="L52" s="29"/>
    </row>
    <row r="53" spans="1:12" s="6" customFormat="1" ht="18.75" customHeight="1" x14ac:dyDescent="0.3">
      <c r="A53" s="8">
        <v>35</v>
      </c>
      <c r="B53" s="14"/>
      <c r="C53" s="15"/>
      <c r="D53" s="29"/>
      <c r="E53" s="29"/>
      <c r="F53" s="28"/>
      <c r="G53" s="28"/>
      <c r="H53" s="26"/>
      <c r="I53" s="26"/>
      <c r="J53" s="26"/>
      <c r="K53" s="26"/>
      <c r="L53" s="29"/>
    </row>
    <row r="54" spans="1:12" s="6" customFormat="1" ht="18.75" customHeight="1" x14ac:dyDescent="0.3">
      <c r="A54" s="8">
        <v>36</v>
      </c>
      <c r="B54" s="14"/>
      <c r="C54" s="15"/>
      <c r="D54" s="29"/>
      <c r="E54" s="29"/>
      <c r="F54" s="28"/>
      <c r="G54" s="28"/>
      <c r="H54" s="26"/>
      <c r="I54" s="26"/>
      <c r="J54" s="26"/>
      <c r="K54" s="26"/>
      <c r="L54" s="29"/>
    </row>
    <row r="55" spans="1:12" s="6" customFormat="1" ht="18.75" customHeight="1" x14ac:dyDescent="0.3">
      <c r="A55" s="8">
        <v>37</v>
      </c>
      <c r="B55" s="9"/>
      <c r="C55" s="10"/>
      <c r="D55" s="29"/>
      <c r="E55" s="29"/>
      <c r="F55" s="28"/>
      <c r="G55" s="28"/>
      <c r="H55" s="26"/>
      <c r="I55" s="26"/>
      <c r="J55" s="26"/>
      <c r="K55" s="26"/>
      <c r="L55" s="29"/>
    </row>
    <row r="56" spans="1:12" s="6" customFormat="1" ht="18.75" customHeight="1" x14ac:dyDescent="0.3">
      <c r="A56" s="8">
        <v>38</v>
      </c>
      <c r="B56" s="14"/>
      <c r="C56" s="15"/>
      <c r="D56" s="29"/>
      <c r="E56" s="29"/>
      <c r="F56" s="28"/>
      <c r="G56" s="28"/>
      <c r="H56" s="26"/>
      <c r="I56" s="26"/>
      <c r="J56" s="26"/>
      <c r="K56" s="26"/>
      <c r="L56" s="29"/>
    </row>
    <row r="57" spans="1:12" s="6" customFormat="1" ht="18.75" customHeight="1" x14ac:dyDescent="0.5">
      <c r="A57" s="8">
        <v>39</v>
      </c>
      <c r="B57" s="12"/>
      <c r="C57" s="13"/>
      <c r="D57" s="29"/>
      <c r="E57" s="29"/>
      <c r="F57" s="28"/>
      <c r="G57" s="28"/>
      <c r="H57" s="26"/>
      <c r="I57" s="26"/>
      <c r="J57" s="26"/>
      <c r="K57" s="26"/>
      <c r="L57" s="29"/>
    </row>
    <row r="58" spans="1:12" s="6" customFormat="1" ht="18.75" customHeight="1" x14ac:dyDescent="0.5">
      <c r="A58" s="8">
        <v>40</v>
      </c>
      <c r="B58" s="12"/>
      <c r="C58" s="13"/>
      <c r="D58" s="29"/>
      <c r="E58" s="29"/>
      <c r="F58" s="28"/>
      <c r="G58" s="28"/>
      <c r="H58" s="26"/>
      <c r="I58" s="26"/>
      <c r="J58" s="26"/>
      <c r="K58" s="26"/>
      <c r="L58" s="29"/>
    </row>
    <row r="59" spans="1:12" s="6" customFormat="1" ht="18.75" customHeight="1" x14ac:dyDescent="0.5">
      <c r="A59" s="8">
        <v>41</v>
      </c>
      <c r="B59" s="12"/>
      <c r="C59" s="13"/>
      <c r="D59" s="29"/>
      <c r="E59" s="29"/>
      <c r="F59" s="28"/>
      <c r="G59" s="28"/>
      <c r="H59" s="26"/>
      <c r="I59" s="26"/>
      <c r="J59" s="26"/>
      <c r="K59" s="26"/>
      <c r="L59" s="29"/>
    </row>
    <row r="60" spans="1:12" s="6" customFormat="1" ht="18.75" customHeight="1" x14ac:dyDescent="0.5">
      <c r="A60" s="8">
        <v>42</v>
      </c>
      <c r="B60" s="9"/>
      <c r="C60" s="10"/>
      <c r="D60" s="29"/>
      <c r="E60" s="29"/>
      <c r="F60" s="28"/>
      <c r="G60" s="28"/>
      <c r="H60" s="26"/>
      <c r="I60" s="26"/>
      <c r="J60" s="26"/>
      <c r="K60" s="26"/>
      <c r="L60" s="29"/>
    </row>
    <row r="61" spans="1:12" s="6" customFormat="1" ht="18.75" customHeight="1" x14ac:dyDescent="0.5">
      <c r="A61" s="8">
        <v>43</v>
      </c>
      <c r="B61" s="14"/>
      <c r="C61" s="15"/>
      <c r="D61" s="29"/>
      <c r="E61" s="29"/>
      <c r="F61" s="28"/>
      <c r="G61" s="28"/>
      <c r="H61" s="26"/>
      <c r="I61" s="26"/>
      <c r="J61" s="26"/>
      <c r="K61" s="26"/>
      <c r="L61" s="29"/>
    </row>
    <row r="62" spans="1:12" s="6" customFormat="1" ht="18.75" customHeight="1" x14ac:dyDescent="0.5">
      <c r="A62" s="8">
        <v>44</v>
      </c>
      <c r="B62" s="9"/>
      <c r="C62" s="10"/>
      <c r="D62" s="29"/>
      <c r="E62" s="29"/>
      <c r="F62" s="28"/>
      <c r="G62" s="28"/>
      <c r="H62" s="26"/>
      <c r="I62" s="26"/>
      <c r="J62" s="26"/>
      <c r="K62" s="26"/>
      <c r="L62" s="29"/>
    </row>
    <row r="63" spans="1:12" s="6" customFormat="1" ht="18.75" customHeight="1" x14ac:dyDescent="0.5">
      <c r="A63" s="8">
        <v>45</v>
      </c>
      <c r="B63" s="22"/>
      <c r="C63" s="23"/>
      <c r="D63" s="29"/>
      <c r="E63" s="29"/>
      <c r="F63" s="28"/>
      <c r="G63" s="28"/>
      <c r="H63" s="26"/>
      <c r="I63" s="26"/>
      <c r="J63" s="26"/>
      <c r="K63" s="26"/>
      <c r="L63" s="29"/>
    </row>
    <row r="64" spans="1:12" s="6" customFormat="1" ht="18.75" x14ac:dyDescent="0.3">
      <c r="A64" s="61" t="s">
        <v>17</v>
      </c>
      <c r="B64" s="62"/>
      <c r="C64" s="62"/>
      <c r="D64" s="62"/>
      <c r="E64" s="62"/>
      <c r="F64" s="62"/>
      <c r="G64" s="63"/>
      <c r="H64" s="29">
        <f>COUNTIF(H12:H63,"/")</f>
        <v>0</v>
      </c>
      <c r="I64" s="29">
        <f>COUNTIF(I12:I63,"/")</f>
        <v>0</v>
      </c>
      <c r="J64" s="29">
        <f>COUNTIF(J12:J63,"/")</f>
        <v>0</v>
      </c>
      <c r="K64" s="29">
        <f>COUNTIF(K12:K63,"/")</f>
        <v>0</v>
      </c>
      <c r="L64" s="11"/>
    </row>
    <row r="65" spans="1:12" s="6" customFormat="1" ht="18.75" x14ac:dyDescent="0.3">
      <c r="A65" s="64" t="s">
        <v>18</v>
      </c>
      <c r="B65" s="64"/>
      <c r="C65" s="64"/>
      <c r="D65" s="64"/>
      <c r="E65" s="64"/>
      <c r="F65" s="64"/>
      <c r="G65" s="64"/>
      <c r="H65" s="29">
        <f t="shared" ref="H65:J65" si="0">SUM(H64*100/45)</f>
        <v>0</v>
      </c>
      <c r="I65" s="29">
        <f t="shared" si="0"/>
        <v>0</v>
      </c>
      <c r="J65" s="29">
        <f t="shared" si="0"/>
        <v>0</v>
      </c>
      <c r="K65" s="29">
        <f>SUM(K64*100/45)</f>
        <v>0</v>
      </c>
      <c r="L65" s="11"/>
    </row>
    <row r="66" spans="1:12" s="6" customFormat="1" ht="18.75" x14ac:dyDescent="0.3">
      <c r="A66" s="64"/>
      <c r="B66" s="64"/>
      <c r="C66" s="64"/>
      <c r="D66" s="64"/>
      <c r="E66" s="64"/>
      <c r="F66" s="64"/>
      <c r="G66" s="64"/>
      <c r="H66" s="65">
        <v>100</v>
      </c>
      <c r="I66" s="66"/>
      <c r="J66" s="66"/>
      <c r="K66" s="67"/>
      <c r="L66" s="11"/>
    </row>
    <row r="67" spans="1:12" s="6" customFormat="1" ht="21.75" customHeight="1" x14ac:dyDescent="0.3">
      <c r="A67" s="16"/>
      <c r="B67" s="6" t="s">
        <v>15</v>
      </c>
    </row>
    <row r="68" spans="1:12" s="6" customFormat="1" ht="19.5" customHeight="1" x14ac:dyDescent="0.3">
      <c r="A68" s="16"/>
    </row>
    <row r="69" spans="1:12" s="6" customFormat="1" ht="18" customHeight="1" x14ac:dyDescent="0.3">
      <c r="B69" s="60" t="s">
        <v>19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</row>
    <row r="70" spans="1:12" s="6" customFormat="1" ht="20.25" customHeight="1" x14ac:dyDescent="0.3">
      <c r="A70" s="16"/>
      <c r="B70" s="60" t="s">
        <v>20</v>
      </c>
      <c r="C70" s="60"/>
      <c r="D70" s="60"/>
      <c r="E70" s="60"/>
      <c r="F70" s="60"/>
      <c r="G70" s="60"/>
      <c r="H70" s="60"/>
      <c r="I70" s="60"/>
      <c r="J70" s="60"/>
      <c r="K70" s="60"/>
      <c r="L70" s="60"/>
    </row>
    <row r="71" spans="1:12" s="6" customFormat="1" ht="21" customHeight="1" x14ac:dyDescent="0.3">
      <c r="A71" s="16"/>
      <c r="B71" s="60" t="s">
        <v>21</v>
      </c>
      <c r="C71" s="60"/>
      <c r="D71" s="60"/>
      <c r="E71" s="60"/>
      <c r="F71" s="60"/>
      <c r="G71" s="60"/>
      <c r="H71" s="60"/>
      <c r="I71" s="60"/>
      <c r="J71" s="60"/>
      <c r="K71" s="60"/>
      <c r="L71" s="60"/>
    </row>
  </sheetData>
  <mergeCells count="32">
    <mergeCell ref="A6:L6"/>
    <mergeCell ref="A7:L7"/>
    <mergeCell ref="A9:A11"/>
    <mergeCell ref="B9:C11"/>
    <mergeCell ref="D9:F9"/>
    <mergeCell ref="G9:G11"/>
    <mergeCell ref="H9:K9"/>
    <mergeCell ref="L9:L11"/>
    <mergeCell ref="D10:D11"/>
    <mergeCell ref="E10:E11"/>
    <mergeCell ref="F10:F11"/>
    <mergeCell ref="H10:H11"/>
    <mergeCell ref="I10:K10"/>
    <mergeCell ref="A41:L41"/>
    <mergeCell ref="A42:L42"/>
    <mergeCell ref="A43:A45"/>
    <mergeCell ref="B43:C45"/>
    <mergeCell ref="D43:F43"/>
    <mergeCell ref="G43:G45"/>
    <mergeCell ref="H43:K43"/>
    <mergeCell ref="L43:L45"/>
    <mergeCell ref="D44:D45"/>
    <mergeCell ref="E44:E45"/>
    <mergeCell ref="B69:L69"/>
    <mergeCell ref="B70:L70"/>
    <mergeCell ref="B71:L71"/>
    <mergeCell ref="F44:F45"/>
    <mergeCell ref="H44:H45"/>
    <mergeCell ref="I44:K44"/>
    <mergeCell ref="A64:G64"/>
    <mergeCell ref="A65:G66"/>
    <mergeCell ref="H66:K66"/>
  </mergeCells>
  <pageMargins left="0.51181102362204722" right="0.31496062992125984" top="0.35433070866141736" bottom="0.19685039370078741" header="0.11811023622047245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3:L75"/>
  <sheetViews>
    <sheetView view="pageLayout" topLeftCell="A54" workbookViewId="0">
      <selection activeCell="B62" sqref="B62"/>
    </sheetView>
  </sheetViews>
  <sheetFormatPr defaultRowHeight="15" x14ac:dyDescent="0.25"/>
  <cols>
    <col min="1" max="1" width="5.125" style="2" customWidth="1"/>
    <col min="2" max="3" width="12" style="2" customWidth="1"/>
    <col min="4" max="6" width="6.125" style="2" customWidth="1"/>
    <col min="7" max="7" width="9" style="2"/>
    <col min="8" max="11" width="5.75" style="2" customWidth="1"/>
    <col min="12" max="16384" width="9" style="2"/>
  </cols>
  <sheetData>
    <row r="3" spans="1:12" x14ac:dyDescent="0.25">
      <c r="K3" s="3"/>
    </row>
    <row r="5" spans="1:12" ht="9" customHeight="1" x14ac:dyDescent="0.25"/>
    <row r="6" spans="1:12" s="4" customFormat="1" ht="20.25" x14ac:dyDescent="0.3">
      <c r="A6" s="69" t="s">
        <v>111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s="4" customFormat="1" ht="20.25" x14ac:dyDescent="0.3">
      <c r="A7" s="69" t="s">
        <v>0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s="4" customFormat="1" ht="20.25" x14ac:dyDescent="0.3">
      <c r="A8" s="5" t="s">
        <v>22</v>
      </c>
    </row>
    <row r="9" spans="1:12" s="6" customFormat="1" ht="18.75" x14ac:dyDescent="0.3">
      <c r="A9" s="70" t="s">
        <v>1</v>
      </c>
      <c r="B9" s="77" t="s">
        <v>2</v>
      </c>
      <c r="C9" s="78"/>
      <c r="D9" s="76" t="s">
        <v>3</v>
      </c>
      <c r="E9" s="76"/>
      <c r="F9" s="76"/>
      <c r="G9" s="83" t="s">
        <v>4</v>
      </c>
      <c r="H9" s="76" t="s">
        <v>5</v>
      </c>
      <c r="I9" s="76"/>
      <c r="J9" s="76"/>
      <c r="K9" s="76"/>
      <c r="L9" s="70" t="s">
        <v>6</v>
      </c>
    </row>
    <row r="10" spans="1:12" s="6" customFormat="1" ht="21.75" customHeight="1" x14ac:dyDescent="0.3">
      <c r="A10" s="70"/>
      <c r="B10" s="79"/>
      <c r="C10" s="80"/>
      <c r="D10" s="71" t="s">
        <v>7</v>
      </c>
      <c r="E10" s="71" t="s">
        <v>8</v>
      </c>
      <c r="F10" s="73" t="s">
        <v>9</v>
      </c>
      <c r="G10" s="83"/>
      <c r="H10" s="75" t="s">
        <v>10</v>
      </c>
      <c r="I10" s="76" t="s">
        <v>11</v>
      </c>
      <c r="J10" s="76"/>
      <c r="K10" s="76"/>
      <c r="L10" s="70"/>
    </row>
    <row r="11" spans="1:12" s="6" customFormat="1" ht="106.5" customHeight="1" x14ac:dyDescent="0.3">
      <c r="A11" s="70"/>
      <c r="B11" s="81"/>
      <c r="C11" s="82"/>
      <c r="D11" s="72"/>
      <c r="E11" s="72"/>
      <c r="F11" s="74"/>
      <c r="G11" s="83"/>
      <c r="H11" s="75"/>
      <c r="I11" s="30" t="s">
        <v>12</v>
      </c>
      <c r="J11" s="30" t="s">
        <v>13</v>
      </c>
      <c r="K11" s="30" t="s">
        <v>14</v>
      </c>
      <c r="L11" s="70"/>
    </row>
    <row r="12" spans="1:12" s="6" customFormat="1" ht="18" customHeight="1" x14ac:dyDescent="0.5">
      <c r="A12" s="8">
        <v>1</v>
      </c>
      <c r="B12" s="50" t="s">
        <v>192</v>
      </c>
      <c r="C12" s="51" t="s">
        <v>193</v>
      </c>
      <c r="D12" s="29"/>
      <c r="E12" s="29"/>
      <c r="F12" s="28"/>
      <c r="G12" s="31"/>
      <c r="H12" s="26"/>
      <c r="I12" s="26"/>
      <c r="J12" s="26"/>
      <c r="K12" s="26"/>
      <c r="L12" s="29"/>
    </row>
    <row r="13" spans="1:12" s="6" customFormat="1" ht="18" customHeight="1" x14ac:dyDescent="0.5">
      <c r="A13" s="8">
        <v>2</v>
      </c>
      <c r="B13" s="50" t="s">
        <v>194</v>
      </c>
      <c r="C13" s="51" t="s">
        <v>195</v>
      </c>
      <c r="D13" s="29"/>
      <c r="E13" s="29"/>
      <c r="F13" s="28"/>
      <c r="G13" s="31"/>
      <c r="H13" s="26"/>
      <c r="I13" s="26"/>
      <c r="J13" s="26"/>
      <c r="K13" s="26"/>
      <c r="L13" s="29"/>
    </row>
    <row r="14" spans="1:12" s="6" customFormat="1" ht="18" customHeight="1" x14ac:dyDescent="0.5">
      <c r="A14" s="8">
        <v>3</v>
      </c>
      <c r="B14" s="50" t="s">
        <v>196</v>
      </c>
      <c r="C14" s="51" t="s">
        <v>197</v>
      </c>
      <c r="D14" s="29"/>
      <c r="E14" s="29"/>
      <c r="F14" s="28"/>
      <c r="G14" s="31"/>
      <c r="H14" s="26"/>
      <c r="I14" s="26"/>
      <c r="J14" s="26"/>
      <c r="K14" s="26"/>
      <c r="L14" s="29"/>
    </row>
    <row r="15" spans="1:12" s="6" customFormat="1" ht="18" customHeight="1" x14ac:dyDescent="0.5">
      <c r="A15" s="8">
        <v>4</v>
      </c>
      <c r="B15" s="50" t="s">
        <v>198</v>
      </c>
      <c r="C15" s="51" t="s">
        <v>199</v>
      </c>
      <c r="D15" s="29"/>
      <c r="E15" s="29"/>
      <c r="F15" s="28"/>
      <c r="G15" s="31"/>
      <c r="H15" s="26"/>
      <c r="I15" s="26"/>
      <c r="J15" s="26"/>
      <c r="K15" s="26"/>
      <c r="L15" s="29"/>
    </row>
    <row r="16" spans="1:12" s="6" customFormat="1" ht="18" customHeight="1" x14ac:dyDescent="0.5">
      <c r="A16" s="8">
        <v>5</v>
      </c>
      <c r="B16" s="50" t="s">
        <v>200</v>
      </c>
      <c r="C16" s="51" t="s">
        <v>201</v>
      </c>
      <c r="D16" s="29"/>
      <c r="E16" s="29"/>
      <c r="F16" s="28"/>
      <c r="G16" s="31"/>
      <c r="H16" s="26"/>
      <c r="I16" s="26"/>
      <c r="J16" s="26"/>
      <c r="K16" s="26"/>
      <c r="L16" s="29"/>
    </row>
    <row r="17" spans="1:12" s="6" customFormat="1" ht="18" customHeight="1" x14ac:dyDescent="0.5">
      <c r="A17" s="8">
        <v>6</v>
      </c>
      <c r="B17" s="50" t="s">
        <v>202</v>
      </c>
      <c r="C17" s="51" t="s">
        <v>203</v>
      </c>
      <c r="D17" s="29"/>
      <c r="E17" s="29"/>
      <c r="F17" s="28"/>
      <c r="G17" s="31"/>
      <c r="H17" s="26"/>
      <c r="I17" s="26"/>
      <c r="J17" s="26"/>
      <c r="K17" s="26"/>
      <c r="L17" s="29"/>
    </row>
    <row r="18" spans="1:12" s="6" customFormat="1" ht="18" customHeight="1" x14ac:dyDescent="0.5">
      <c r="A18" s="8">
        <v>7</v>
      </c>
      <c r="B18" s="50" t="s">
        <v>94</v>
      </c>
      <c r="C18" s="51" t="s">
        <v>204</v>
      </c>
      <c r="D18" s="29"/>
      <c r="E18" s="29"/>
      <c r="F18" s="28"/>
      <c r="G18" s="31"/>
      <c r="H18" s="26"/>
      <c r="I18" s="26"/>
      <c r="J18" s="26"/>
      <c r="K18" s="26"/>
      <c r="L18" s="29"/>
    </row>
    <row r="19" spans="1:12" s="6" customFormat="1" ht="18" customHeight="1" x14ac:dyDescent="0.5">
      <c r="A19" s="8">
        <v>8</v>
      </c>
      <c r="B19" s="50" t="s">
        <v>24</v>
      </c>
      <c r="C19" s="51" t="s">
        <v>205</v>
      </c>
      <c r="D19" s="29"/>
      <c r="E19" s="29"/>
      <c r="F19" s="28"/>
      <c r="G19" s="31"/>
      <c r="H19" s="26"/>
      <c r="I19" s="26"/>
      <c r="J19" s="26"/>
      <c r="K19" s="26"/>
      <c r="L19" s="29"/>
    </row>
    <row r="20" spans="1:12" s="6" customFormat="1" ht="18" customHeight="1" x14ac:dyDescent="0.5">
      <c r="A20" s="8">
        <v>9</v>
      </c>
      <c r="B20" s="50" t="s">
        <v>206</v>
      </c>
      <c r="C20" s="51" t="s">
        <v>207</v>
      </c>
      <c r="D20" s="29"/>
      <c r="E20" s="29"/>
      <c r="F20" s="28"/>
      <c r="G20" s="31"/>
      <c r="H20" s="26"/>
      <c r="I20" s="26"/>
      <c r="J20" s="26"/>
      <c r="K20" s="26"/>
      <c r="L20" s="29"/>
    </row>
    <row r="21" spans="1:12" s="6" customFormat="1" ht="18" customHeight="1" x14ac:dyDescent="0.5">
      <c r="A21" s="8">
        <v>10</v>
      </c>
      <c r="B21" s="50" t="s">
        <v>208</v>
      </c>
      <c r="C21" s="51" t="s">
        <v>209</v>
      </c>
      <c r="D21" s="29"/>
      <c r="E21" s="29"/>
      <c r="F21" s="28"/>
      <c r="G21" s="31"/>
      <c r="H21" s="26"/>
      <c r="I21" s="26"/>
      <c r="J21" s="26"/>
      <c r="K21" s="26"/>
      <c r="L21" s="29"/>
    </row>
    <row r="22" spans="1:12" s="6" customFormat="1" ht="18" customHeight="1" x14ac:dyDescent="0.5">
      <c r="A22" s="8">
        <v>11</v>
      </c>
      <c r="B22" s="50" t="s">
        <v>95</v>
      </c>
      <c r="C22" s="51" t="s">
        <v>210</v>
      </c>
      <c r="D22" s="29"/>
      <c r="E22" s="29"/>
      <c r="F22" s="28"/>
      <c r="G22" s="31"/>
      <c r="H22" s="26"/>
      <c r="I22" s="26"/>
      <c r="J22" s="26"/>
      <c r="K22" s="26"/>
      <c r="L22" s="29"/>
    </row>
    <row r="23" spans="1:12" s="6" customFormat="1" ht="18" customHeight="1" x14ac:dyDescent="0.5">
      <c r="A23" s="8">
        <v>12</v>
      </c>
      <c r="B23" s="50" t="s">
        <v>211</v>
      </c>
      <c r="C23" s="51" t="s">
        <v>212</v>
      </c>
      <c r="D23" s="29"/>
      <c r="E23" s="29"/>
      <c r="F23" s="28"/>
      <c r="G23" s="31"/>
      <c r="H23" s="26"/>
      <c r="I23" s="26"/>
      <c r="J23" s="26"/>
      <c r="K23" s="26"/>
      <c r="L23" s="29"/>
    </row>
    <row r="24" spans="1:12" s="6" customFormat="1" ht="18" customHeight="1" x14ac:dyDescent="0.5">
      <c r="A24" s="8">
        <v>13</v>
      </c>
      <c r="B24" s="50" t="s">
        <v>213</v>
      </c>
      <c r="C24" s="51" t="s">
        <v>153</v>
      </c>
      <c r="D24" s="29"/>
      <c r="E24" s="29"/>
      <c r="F24" s="28"/>
      <c r="G24" s="31"/>
      <c r="H24" s="26"/>
      <c r="I24" s="26"/>
      <c r="J24" s="26"/>
      <c r="K24" s="26"/>
      <c r="L24" s="29"/>
    </row>
    <row r="25" spans="1:12" s="6" customFormat="1" ht="18" customHeight="1" x14ac:dyDescent="0.5">
      <c r="A25" s="8">
        <v>14</v>
      </c>
      <c r="B25" s="50" t="s">
        <v>214</v>
      </c>
      <c r="C25" s="51" t="s">
        <v>215</v>
      </c>
      <c r="D25" s="29"/>
      <c r="E25" s="29"/>
      <c r="F25" s="28"/>
      <c r="G25" s="31"/>
      <c r="H25" s="26"/>
      <c r="I25" s="26"/>
      <c r="J25" s="26"/>
      <c r="K25" s="26"/>
      <c r="L25" s="29"/>
    </row>
    <row r="26" spans="1:12" s="6" customFormat="1" ht="18" customHeight="1" x14ac:dyDescent="0.5">
      <c r="A26" s="8">
        <v>15</v>
      </c>
      <c r="B26" s="50" t="s">
        <v>70</v>
      </c>
      <c r="C26" s="51" t="s">
        <v>216</v>
      </c>
      <c r="D26" s="29"/>
      <c r="E26" s="29"/>
      <c r="F26" s="28"/>
      <c r="G26" s="31"/>
      <c r="H26" s="26"/>
      <c r="I26" s="26"/>
      <c r="J26" s="26"/>
      <c r="K26" s="26"/>
      <c r="L26" s="29"/>
    </row>
    <row r="27" spans="1:12" s="6" customFormat="1" ht="18" customHeight="1" x14ac:dyDescent="0.5">
      <c r="A27" s="8">
        <v>16</v>
      </c>
      <c r="B27" s="50" t="s">
        <v>217</v>
      </c>
      <c r="C27" s="51" t="s">
        <v>218</v>
      </c>
      <c r="D27" s="29"/>
      <c r="E27" s="29"/>
      <c r="F27" s="28"/>
      <c r="G27" s="31"/>
      <c r="H27" s="26"/>
      <c r="I27" s="26"/>
      <c r="J27" s="26"/>
      <c r="K27" s="26"/>
      <c r="L27" s="29"/>
    </row>
    <row r="28" spans="1:12" s="6" customFormat="1" ht="18" customHeight="1" x14ac:dyDescent="0.5">
      <c r="A28" s="8">
        <v>17</v>
      </c>
      <c r="B28" s="50" t="s">
        <v>219</v>
      </c>
      <c r="C28" s="51" t="s">
        <v>220</v>
      </c>
      <c r="D28" s="29"/>
      <c r="E28" s="29"/>
      <c r="F28" s="28"/>
      <c r="G28" s="31"/>
      <c r="H28" s="26"/>
      <c r="I28" s="26"/>
      <c r="J28" s="26"/>
      <c r="K28" s="26"/>
      <c r="L28" s="29"/>
    </row>
    <row r="29" spans="1:12" s="6" customFormat="1" ht="18" customHeight="1" x14ac:dyDescent="0.5">
      <c r="A29" s="8">
        <v>18</v>
      </c>
      <c r="B29" s="50" t="s">
        <v>221</v>
      </c>
      <c r="C29" s="51" t="s">
        <v>222</v>
      </c>
      <c r="D29" s="29"/>
      <c r="E29" s="29"/>
      <c r="F29" s="28"/>
      <c r="G29" s="31"/>
      <c r="H29" s="26"/>
      <c r="I29" s="26"/>
      <c r="J29" s="26"/>
      <c r="K29" s="26"/>
      <c r="L29" s="29"/>
    </row>
    <row r="30" spans="1:12" s="6" customFormat="1" ht="18" customHeight="1" x14ac:dyDescent="0.5">
      <c r="A30" s="8">
        <v>19</v>
      </c>
      <c r="B30" s="50" t="s">
        <v>223</v>
      </c>
      <c r="C30" s="51" t="s">
        <v>224</v>
      </c>
      <c r="D30" s="29"/>
      <c r="E30" s="29"/>
      <c r="F30" s="28"/>
      <c r="G30" s="31"/>
      <c r="H30" s="26"/>
      <c r="I30" s="26"/>
      <c r="J30" s="26"/>
      <c r="K30" s="26"/>
      <c r="L30" s="29"/>
    </row>
    <row r="31" spans="1:12" s="6" customFormat="1" ht="18" customHeight="1" x14ac:dyDescent="0.5">
      <c r="A31" s="8">
        <v>20</v>
      </c>
      <c r="B31" s="50" t="s">
        <v>225</v>
      </c>
      <c r="C31" s="51" t="s">
        <v>226</v>
      </c>
      <c r="D31" s="29"/>
      <c r="E31" s="29"/>
      <c r="F31" s="28"/>
      <c r="G31" s="31"/>
      <c r="H31" s="26"/>
      <c r="I31" s="26"/>
      <c r="J31" s="26"/>
      <c r="K31" s="26"/>
      <c r="L31" s="29"/>
    </row>
    <row r="32" spans="1:12" s="6" customFormat="1" ht="18" customHeight="1" x14ac:dyDescent="0.5">
      <c r="A32" s="8">
        <v>21</v>
      </c>
      <c r="B32" s="50" t="s">
        <v>227</v>
      </c>
      <c r="C32" s="51" t="s">
        <v>228</v>
      </c>
      <c r="D32" s="29"/>
      <c r="E32" s="29"/>
      <c r="F32" s="28"/>
      <c r="G32" s="31"/>
      <c r="H32" s="26"/>
      <c r="I32" s="26"/>
      <c r="J32" s="26"/>
      <c r="K32" s="26"/>
      <c r="L32" s="29"/>
    </row>
    <row r="33" spans="1:12" s="6" customFormat="1" ht="18" customHeight="1" x14ac:dyDescent="0.5">
      <c r="A33" s="8">
        <v>22</v>
      </c>
      <c r="B33" s="50" t="s">
        <v>229</v>
      </c>
      <c r="C33" s="51" t="s">
        <v>230</v>
      </c>
      <c r="D33" s="29"/>
      <c r="E33" s="29"/>
      <c r="F33" s="28"/>
      <c r="G33" s="31"/>
      <c r="H33" s="26"/>
      <c r="I33" s="26"/>
      <c r="J33" s="26"/>
      <c r="K33" s="26"/>
      <c r="L33" s="29"/>
    </row>
    <row r="34" spans="1:12" s="6" customFormat="1" ht="18" customHeight="1" x14ac:dyDescent="0.5">
      <c r="A34" s="8">
        <v>23</v>
      </c>
      <c r="B34" s="84" t="s">
        <v>72</v>
      </c>
      <c r="C34" s="85" t="s">
        <v>231</v>
      </c>
      <c r="D34" s="29"/>
      <c r="E34" s="29"/>
      <c r="F34" s="28"/>
      <c r="G34" s="31"/>
      <c r="H34" s="26"/>
      <c r="I34" s="26"/>
      <c r="J34" s="26"/>
      <c r="K34" s="26"/>
      <c r="L34" s="29"/>
    </row>
    <row r="35" spans="1:12" s="6" customFormat="1" ht="18" customHeight="1" x14ac:dyDescent="0.5">
      <c r="A35" s="8">
        <v>24</v>
      </c>
      <c r="B35" s="50" t="s">
        <v>232</v>
      </c>
      <c r="C35" s="51" t="s">
        <v>233</v>
      </c>
      <c r="D35" s="29"/>
      <c r="E35" s="29"/>
      <c r="F35" s="28"/>
      <c r="G35" s="31"/>
      <c r="H35" s="26"/>
      <c r="I35" s="26"/>
      <c r="J35" s="26"/>
      <c r="K35" s="26"/>
      <c r="L35" s="29"/>
    </row>
    <row r="36" spans="1:12" s="6" customFormat="1" ht="18" customHeight="1" x14ac:dyDescent="0.5">
      <c r="A36" s="8">
        <v>25</v>
      </c>
      <c r="B36" s="50" t="s">
        <v>30</v>
      </c>
      <c r="C36" s="51" t="s">
        <v>234</v>
      </c>
      <c r="D36" s="29"/>
      <c r="E36" s="29"/>
      <c r="F36" s="28"/>
      <c r="G36" s="31"/>
      <c r="H36" s="26"/>
      <c r="I36" s="26"/>
      <c r="J36" s="26"/>
      <c r="K36" s="26"/>
      <c r="L36" s="29"/>
    </row>
    <row r="37" spans="1:12" s="6" customFormat="1" ht="18" customHeight="1" x14ac:dyDescent="0.5">
      <c r="A37" s="8">
        <v>26</v>
      </c>
      <c r="B37" s="84" t="s">
        <v>235</v>
      </c>
      <c r="C37" s="85" t="s">
        <v>236</v>
      </c>
      <c r="D37" s="29"/>
      <c r="E37" s="29"/>
      <c r="F37" s="28"/>
      <c r="G37" s="31"/>
      <c r="H37" s="26"/>
      <c r="I37" s="26"/>
      <c r="J37" s="26"/>
      <c r="K37" s="26"/>
      <c r="L37" s="29"/>
    </row>
    <row r="38" spans="1:12" s="6" customFormat="1" ht="18" customHeight="1" x14ac:dyDescent="0.5">
      <c r="A38" s="8">
        <v>27</v>
      </c>
      <c r="B38" s="50" t="s">
        <v>237</v>
      </c>
      <c r="C38" s="51" t="s">
        <v>238</v>
      </c>
      <c r="D38" s="29"/>
      <c r="E38" s="29"/>
      <c r="F38" s="28"/>
      <c r="G38" s="31"/>
      <c r="H38" s="26"/>
      <c r="I38" s="26"/>
      <c r="J38" s="26"/>
      <c r="K38" s="26"/>
      <c r="L38" s="29"/>
    </row>
    <row r="39" spans="1:12" s="6" customFormat="1" ht="21" customHeight="1" x14ac:dyDescent="0.3">
      <c r="A39" s="16"/>
      <c r="B39" s="6" t="s">
        <v>15</v>
      </c>
    </row>
    <row r="40" spans="1:12" s="6" customFormat="1" ht="21" customHeight="1" x14ac:dyDescent="0.3">
      <c r="A40" s="16"/>
    </row>
    <row r="41" spans="1:12" s="17" customFormat="1" ht="16.5" customHeight="1" x14ac:dyDescent="0.2">
      <c r="A41" s="68" t="s">
        <v>16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1:12" s="4" customFormat="1" ht="22.5" customHeight="1" x14ac:dyDescent="0.3">
      <c r="A42" s="69" t="s">
        <v>111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1:12" s="6" customFormat="1" ht="18.75" x14ac:dyDescent="0.3">
      <c r="A43" s="70" t="s">
        <v>1</v>
      </c>
      <c r="B43" s="77" t="s">
        <v>2</v>
      </c>
      <c r="C43" s="78"/>
      <c r="D43" s="76" t="s">
        <v>3</v>
      </c>
      <c r="E43" s="76"/>
      <c r="F43" s="76"/>
      <c r="G43" s="83" t="s">
        <v>4</v>
      </c>
      <c r="H43" s="76" t="s">
        <v>5</v>
      </c>
      <c r="I43" s="76"/>
      <c r="J43" s="76"/>
      <c r="K43" s="76"/>
      <c r="L43" s="70" t="s">
        <v>6</v>
      </c>
    </row>
    <row r="44" spans="1:12" s="6" customFormat="1" ht="21.75" customHeight="1" x14ac:dyDescent="0.3">
      <c r="A44" s="70"/>
      <c r="B44" s="79"/>
      <c r="C44" s="80"/>
      <c r="D44" s="71" t="s">
        <v>7</v>
      </c>
      <c r="E44" s="71" t="s">
        <v>8</v>
      </c>
      <c r="F44" s="73" t="s">
        <v>9</v>
      </c>
      <c r="G44" s="83"/>
      <c r="H44" s="75" t="s">
        <v>10</v>
      </c>
      <c r="I44" s="76" t="s">
        <v>11</v>
      </c>
      <c r="J44" s="76"/>
      <c r="K44" s="76"/>
      <c r="L44" s="70"/>
    </row>
    <row r="45" spans="1:12" s="6" customFormat="1" ht="106.5" customHeight="1" x14ac:dyDescent="0.3">
      <c r="A45" s="70"/>
      <c r="B45" s="81"/>
      <c r="C45" s="82"/>
      <c r="D45" s="72"/>
      <c r="E45" s="72"/>
      <c r="F45" s="74"/>
      <c r="G45" s="83"/>
      <c r="H45" s="75"/>
      <c r="I45" s="30" t="s">
        <v>12</v>
      </c>
      <c r="J45" s="30" t="s">
        <v>13</v>
      </c>
      <c r="K45" s="30" t="s">
        <v>14</v>
      </c>
      <c r="L45" s="70"/>
    </row>
    <row r="46" spans="1:12" s="6" customFormat="1" ht="18.75" customHeight="1" x14ac:dyDescent="0.5">
      <c r="A46" s="8">
        <v>28</v>
      </c>
      <c r="B46" s="84" t="s">
        <v>239</v>
      </c>
      <c r="C46" s="85" t="s">
        <v>240</v>
      </c>
      <c r="D46" s="29"/>
      <c r="E46" s="29"/>
      <c r="F46" s="28"/>
      <c r="G46" s="28"/>
      <c r="H46" s="26"/>
      <c r="I46" s="26"/>
      <c r="J46" s="26"/>
      <c r="K46" s="26"/>
      <c r="L46" s="29"/>
    </row>
    <row r="47" spans="1:12" s="6" customFormat="1" ht="18.75" customHeight="1" x14ac:dyDescent="0.5">
      <c r="A47" s="8">
        <v>29</v>
      </c>
      <c r="B47" s="50" t="s">
        <v>241</v>
      </c>
      <c r="C47" s="51" t="s">
        <v>242</v>
      </c>
      <c r="D47" s="29"/>
      <c r="E47" s="29"/>
      <c r="F47" s="28"/>
      <c r="G47" s="28"/>
      <c r="H47" s="26"/>
      <c r="I47" s="26"/>
      <c r="J47" s="26"/>
      <c r="K47" s="26"/>
      <c r="L47" s="29"/>
    </row>
    <row r="48" spans="1:12" s="6" customFormat="1" ht="18.75" customHeight="1" x14ac:dyDescent="0.5">
      <c r="A48" s="8">
        <v>30</v>
      </c>
      <c r="B48" s="50" t="s">
        <v>126</v>
      </c>
      <c r="C48" s="51" t="s">
        <v>243</v>
      </c>
      <c r="D48" s="29"/>
      <c r="E48" s="29"/>
      <c r="F48" s="28"/>
      <c r="G48" s="28"/>
      <c r="H48" s="26"/>
      <c r="I48" s="26"/>
      <c r="J48" s="26"/>
      <c r="K48" s="26"/>
      <c r="L48" s="29"/>
    </row>
    <row r="49" spans="1:12" s="6" customFormat="1" ht="18.75" customHeight="1" x14ac:dyDescent="0.5">
      <c r="A49" s="8">
        <v>31</v>
      </c>
      <c r="B49" s="50" t="s">
        <v>71</v>
      </c>
      <c r="C49" s="51" t="s">
        <v>244</v>
      </c>
      <c r="D49" s="29"/>
      <c r="E49" s="29"/>
      <c r="F49" s="28"/>
      <c r="G49" s="28"/>
      <c r="H49" s="26"/>
      <c r="I49" s="26"/>
      <c r="J49" s="26"/>
      <c r="K49" s="26"/>
      <c r="L49" s="29"/>
    </row>
    <row r="50" spans="1:12" s="6" customFormat="1" ht="18.75" customHeight="1" x14ac:dyDescent="0.5">
      <c r="A50" s="8">
        <v>32</v>
      </c>
      <c r="B50" s="50" t="s">
        <v>245</v>
      </c>
      <c r="C50" s="51" t="s">
        <v>246</v>
      </c>
      <c r="D50" s="29"/>
      <c r="E50" s="29"/>
      <c r="F50" s="28"/>
      <c r="G50" s="28"/>
      <c r="H50" s="26"/>
      <c r="I50" s="26"/>
      <c r="J50" s="26"/>
      <c r="K50" s="26"/>
      <c r="L50" s="29"/>
    </row>
    <row r="51" spans="1:12" s="6" customFormat="1" ht="18.75" customHeight="1" x14ac:dyDescent="0.5">
      <c r="A51" s="8">
        <v>33</v>
      </c>
      <c r="B51" s="50" t="s">
        <v>247</v>
      </c>
      <c r="C51" s="51" t="s">
        <v>248</v>
      </c>
      <c r="D51" s="29"/>
      <c r="E51" s="29"/>
      <c r="F51" s="28"/>
      <c r="G51" s="28"/>
      <c r="H51" s="26"/>
      <c r="I51" s="26"/>
      <c r="J51" s="26"/>
      <c r="K51" s="26"/>
      <c r="L51" s="29"/>
    </row>
    <row r="52" spans="1:12" s="6" customFormat="1" ht="18.75" customHeight="1" x14ac:dyDescent="0.5">
      <c r="A52" s="8">
        <v>34</v>
      </c>
      <c r="B52" s="50" t="s">
        <v>249</v>
      </c>
      <c r="C52" s="51" t="s">
        <v>250</v>
      </c>
      <c r="D52" s="29"/>
      <c r="E52" s="29"/>
      <c r="F52" s="28"/>
      <c r="G52" s="28"/>
      <c r="H52" s="26"/>
      <c r="I52" s="26"/>
      <c r="J52" s="26"/>
      <c r="K52" s="26"/>
      <c r="L52" s="29"/>
    </row>
    <row r="53" spans="1:12" s="6" customFormat="1" ht="18.75" customHeight="1" x14ac:dyDescent="0.5">
      <c r="A53" s="8">
        <v>35</v>
      </c>
      <c r="B53" s="50" t="s">
        <v>251</v>
      </c>
      <c r="C53" s="51" t="s">
        <v>252</v>
      </c>
      <c r="D53" s="29"/>
      <c r="E53" s="29"/>
      <c r="F53" s="28"/>
      <c r="G53" s="28"/>
      <c r="H53" s="26"/>
      <c r="I53" s="26"/>
      <c r="J53" s="26"/>
      <c r="K53" s="26"/>
      <c r="L53" s="29"/>
    </row>
    <row r="54" spans="1:12" s="6" customFormat="1" ht="18.75" customHeight="1" x14ac:dyDescent="0.5">
      <c r="A54" s="8">
        <v>36</v>
      </c>
      <c r="B54" s="50" t="s">
        <v>253</v>
      </c>
      <c r="C54" s="51" t="s">
        <v>254</v>
      </c>
      <c r="D54" s="29"/>
      <c r="E54" s="29"/>
      <c r="F54" s="28"/>
      <c r="G54" s="28"/>
      <c r="H54" s="26"/>
      <c r="I54" s="26"/>
      <c r="J54" s="26"/>
      <c r="K54" s="26"/>
      <c r="L54" s="29"/>
    </row>
    <row r="55" spans="1:12" s="6" customFormat="1" ht="18.75" customHeight="1" x14ac:dyDescent="0.5">
      <c r="A55" s="8">
        <v>37</v>
      </c>
      <c r="B55" s="50" t="s">
        <v>255</v>
      </c>
      <c r="C55" s="51" t="s">
        <v>252</v>
      </c>
      <c r="D55" s="29"/>
      <c r="E55" s="29"/>
      <c r="F55" s="28"/>
      <c r="G55" s="28"/>
      <c r="H55" s="26"/>
      <c r="I55" s="26"/>
      <c r="J55" s="26"/>
      <c r="K55" s="26"/>
      <c r="L55" s="29"/>
    </row>
    <row r="56" spans="1:12" s="6" customFormat="1" ht="18.75" customHeight="1" x14ac:dyDescent="0.5">
      <c r="A56" s="8">
        <v>38</v>
      </c>
      <c r="B56" s="50" t="s">
        <v>256</v>
      </c>
      <c r="C56" s="51" t="s">
        <v>257</v>
      </c>
      <c r="D56" s="29"/>
      <c r="E56" s="29"/>
      <c r="F56" s="28"/>
      <c r="G56" s="28"/>
      <c r="H56" s="26"/>
      <c r="I56" s="26"/>
      <c r="J56" s="26"/>
      <c r="K56" s="26"/>
      <c r="L56" s="29"/>
    </row>
    <row r="57" spans="1:12" s="6" customFormat="1" ht="18.75" customHeight="1" x14ac:dyDescent="0.5">
      <c r="A57" s="8">
        <v>39</v>
      </c>
      <c r="B57" s="50" t="s">
        <v>258</v>
      </c>
      <c r="C57" s="51" t="s">
        <v>259</v>
      </c>
      <c r="D57" s="29"/>
      <c r="E57" s="29"/>
      <c r="F57" s="28"/>
      <c r="G57" s="28"/>
      <c r="H57" s="26"/>
      <c r="I57" s="26"/>
      <c r="J57" s="26"/>
      <c r="K57" s="26"/>
      <c r="L57" s="29"/>
    </row>
    <row r="58" spans="1:12" s="6" customFormat="1" ht="18.75" customHeight="1" x14ac:dyDescent="0.5">
      <c r="A58" s="8">
        <v>40</v>
      </c>
      <c r="B58" s="50" t="s">
        <v>33</v>
      </c>
      <c r="C58" s="51" t="s">
        <v>260</v>
      </c>
      <c r="D58" s="29"/>
      <c r="E58" s="29"/>
      <c r="F58" s="28"/>
      <c r="G58" s="28"/>
      <c r="H58" s="26"/>
      <c r="I58" s="26"/>
      <c r="J58" s="26"/>
      <c r="K58" s="26"/>
      <c r="L58" s="29"/>
    </row>
    <row r="59" spans="1:12" s="6" customFormat="1" ht="18.75" customHeight="1" x14ac:dyDescent="0.5">
      <c r="A59" s="8">
        <v>41</v>
      </c>
      <c r="B59" s="50" t="s">
        <v>261</v>
      </c>
      <c r="C59" s="51" t="s">
        <v>262</v>
      </c>
      <c r="D59" s="29"/>
      <c r="E59" s="29"/>
      <c r="F59" s="28"/>
      <c r="G59" s="28"/>
      <c r="H59" s="26"/>
      <c r="I59" s="26"/>
      <c r="J59" s="26"/>
      <c r="K59" s="26"/>
      <c r="L59" s="29"/>
    </row>
    <row r="60" spans="1:12" s="6" customFormat="1" ht="18.75" customHeight="1" x14ac:dyDescent="0.5">
      <c r="A60" s="8">
        <v>42</v>
      </c>
      <c r="B60" s="50" t="s">
        <v>263</v>
      </c>
      <c r="C60" s="51" t="s">
        <v>264</v>
      </c>
      <c r="D60" s="58"/>
      <c r="E60" s="58"/>
      <c r="F60" s="59"/>
      <c r="G60" s="59"/>
      <c r="H60" s="26"/>
      <c r="I60" s="26"/>
      <c r="J60" s="26"/>
      <c r="K60" s="26"/>
      <c r="L60" s="58"/>
    </row>
    <row r="61" spans="1:12" s="6" customFormat="1" ht="18.75" customHeight="1" x14ac:dyDescent="0.5">
      <c r="A61" s="8">
        <v>43</v>
      </c>
      <c r="B61" s="84" t="s">
        <v>265</v>
      </c>
      <c r="C61" s="85" t="s">
        <v>266</v>
      </c>
      <c r="D61" s="58"/>
      <c r="E61" s="58"/>
      <c r="F61" s="59"/>
      <c r="G61" s="59"/>
      <c r="H61" s="26"/>
      <c r="I61" s="26"/>
      <c r="J61" s="26"/>
      <c r="K61" s="26"/>
      <c r="L61" s="58"/>
    </row>
    <row r="62" spans="1:12" s="6" customFormat="1" ht="18.75" customHeight="1" x14ac:dyDescent="0.5">
      <c r="A62" s="8">
        <v>44</v>
      </c>
      <c r="B62" s="84" t="s">
        <v>267</v>
      </c>
      <c r="C62" s="85" t="s">
        <v>268</v>
      </c>
      <c r="D62" s="58"/>
      <c r="E62" s="58"/>
      <c r="F62" s="59"/>
      <c r="G62" s="59"/>
      <c r="H62" s="26"/>
      <c r="I62" s="26"/>
      <c r="J62" s="26"/>
      <c r="K62" s="26"/>
      <c r="L62" s="58"/>
    </row>
    <row r="63" spans="1:12" s="6" customFormat="1" ht="18.75" customHeight="1" x14ac:dyDescent="0.5">
      <c r="A63" s="8">
        <v>45</v>
      </c>
      <c r="B63" s="84" t="s">
        <v>269</v>
      </c>
      <c r="C63" s="85" t="s">
        <v>270</v>
      </c>
      <c r="D63" s="58"/>
      <c r="E63" s="58"/>
      <c r="F63" s="59"/>
      <c r="G63" s="59"/>
      <c r="H63" s="26"/>
      <c r="I63" s="26"/>
      <c r="J63" s="26"/>
      <c r="K63" s="26"/>
      <c r="L63" s="58"/>
    </row>
    <row r="64" spans="1:12" s="6" customFormat="1" ht="18.75" customHeight="1" x14ac:dyDescent="0.5">
      <c r="A64" s="8">
        <v>46</v>
      </c>
      <c r="B64" s="84" t="s">
        <v>29</v>
      </c>
      <c r="C64" s="85" t="s">
        <v>271</v>
      </c>
      <c r="D64" s="29"/>
      <c r="E64" s="29"/>
      <c r="F64" s="28"/>
      <c r="G64" s="28"/>
      <c r="H64" s="26"/>
      <c r="I64" s="26"/>
      <c r="J64" s="26"/>
      <c r="K64" s="26"/>
      <c r="L64" s="29"/>
    </row>
    <row r="65" spans="1:12" s="6" customFormat="1" ht="18.75" customHeight="1" x14ac:dyDescent="0.5">
      <c r="A65" s="8">
        <v>47</v>
      </c>
      <c r="B65" s="34"/>
      <c r="C65" s="35"/>
      <c r="D65" s="29"/>
      <c r="E65" s="29"/>
      <c r="F65" s="28"/>
      <c r="G65" s="28"/>
      <c r="H65" s="26"/>
      <c r="I65" s="26"/>
      <c r="J65" s="26"/>
      <c r="K65" s="26"/>
      <c r="L65" s="29"/>
    </row>
    <row r="66" spans="1:12" s="6" customFormat="1" ht="18.75" customHeight="1" x14ac:dyDescent="0.5">
      <c r="A66" s="8">
        <v>48</v>
      </c>
      <c r="B66" s="34"/>
      <c r="C66" s="35"/>
      <c r="D66" s="29"/>
      <c r="E66" s="29"/>
      <c r="F66" s="28"/>
      <c r="G66" s="28"/>
      <c r="H66" s="26"/>
      <c r="I66" s="26"/>
      <c r="J66" s="26"/>
      <c r="K66" s="26"/>
      <c r="L66" s="29"/>
    </row>
    <row r="67" spans="1:12" s="6" customFormat="1" ht="18.75" customHeight="1" x14ac:dyDescent="0.5">
      <c r="A67" s="8">
        <v>49</v>
      </c>
      <c r="B67" s="34"/>
      <c r="C67" s="35"/>
      <c r="D67" s="29"/>
      <c r="E67" s="29"/>
      <c r="F67" s="28"/>
      <c r="G67" s="28"/>
      <c r="H67" s="26"/>
      <c r="I67" s="26"/>
      <c r="J67" s="26"/>
      <c r="K67" s="26"/>
      <c r="L67" s="29"/>
    </row>
    <row r="68" spans="1:12" s="6" customFormat="1" ht="18.75" x14ac:dyDescent="0.3">
      <c r="A68" s="61" t="s">
        <v>17</v>
      </c>
      <c r="B68" s="62"/>
      <c r="C68" s="62"/>
      <c r="D68" s="62"/>
      <c r="E68" s="62"/>
      <c r="F68" s="62"/>
      <c r="G68" s="63"/>
      <c r="H68" s="29">
        <f>COUNTIF(H12:H67,"/")</f>
        <v>0</v>
      </c>
      <c r="I68" s="29">
        <f>COUNTIF(I12:I67,"/")</f>
        <v>0</v>
      </c>
      <c r="J68" s="29">
        <f>COUNTIF(J12:J67,"/")</f>
        <v>0</v>
      </c>
      <c r="K68" s="29">
        <f>COUNTIF(K12:K67,"/")</f>
        <v>0</v>
      </c>
      <c r="L68" s="11"/>
    </row>
    <row r="69" spans="1:12" s="6" customFormat="1" ht="18.75" x14ac:dyDescent="0.3">
      <c r="A69" s="64" t="s">
        <v>18</v>
      </c>
      <c r="B69" s="64"/>
      <c r="C69" s="64"/>
      <c r="D69" s="64"/>
      <c r="E69" s="64"/>
      <c r="F69" s="64"/>
      <c r="G69" s="64"/>
      <c r="H69" s="29">
        <f t="shared" ref="H69:J69" si="0">SUM(H68*100/45)</f>
        <v>0</v>
      </c>
      <c r="I69" s="29">
        <f t="shared" si="0"/>
        <v>0</v>
      </c>
      <c r="J69" s="29">
        <f t="shared" si="0"/>
        <v>0</v>
      </c>
      <c r="K69" s="29">
        <f>SUM(K68*100/45)</f>
        <v>0</v>
      </c>
      <c r="L69" s="11"/>
    </row>
    <row r="70" spans="1:12" s="6" customFormat="1" ht="18.75" x14ac:dyDescent="0.3">
      <c r="A70" s="64"/>
      <c r="B70" s="64"/>
      <c r="C70" s="64"/>
      <c r="D70" s="64"/>
      <c r="E70" s="64"/>
      <c r="F70" s="64"/>
      <c r="G70" s="64"/>
      <c r="H70" s="65">
        <v>100</v>
      </c>
      <c r="I70" s="66"/>
      <c r="J70" s="66"/>
      <c r="K70" s="67"/>
      <c r="L70" s="11"/>
    </row>
    <row r="71" spans="1:12" s="6" customFormat="1" ht="21.75" customHeight="1" x14ac:dyDescent="0.3">
      <c r="A71" s="16"/>
      <c r="B71" s="6" t="s">
        <v>15</v>
      </c>
    </row>
    <row r="72" spans="1:12" s="6" customFormat="1" ht="19.5" customHeight="1" x14ac:dyDescent="0.3">
      <c r="A72" s="16"/>
    </row>
    <row r="73" spans="1:12" s="6" customFormat="1" ht="18" customHeight="1" x14ac:dyDescent="0.3">
      <c r="B73" s="60" t="s">
        <v>19</v>
      </c>
      <c r="C73" s="60"/>
      <c r="D73" s="60"/>
      <c r="E73" s="60"/>
      <c r="F73" s="60"/>
      <c r="G73" s="60"/>
      <c r="H73" s="60"/>
      <c r="I73" s="60"/>
      <c r="J73" s="60"/>
      <c r="K73" s="60"/>
      <c r="L73" s="60"/>
    </row>
    <row r="74" spans="1:12" s="6" customFormat="1" ht="20.25" customHeight="1" x14ac:dyDescent="0.3">
      <c r="A74" s="16"/>
      <c r="B74" s="60" t="s">
        <v>20</v>
      </c>
      <c r="C74" s="60"/>
      <c r="D74" s="60"/>
      <c r="E74" s="60"/>
      <c r="F74" s="60"/>
      <c r="G74" s="60"/>
      <c r="H74" s="60"/>
      <c r="I74" s="60"/>
      <c r="J74" s="60"/>
      <c r="K74" s="60"/>
      <c r="L74" s="60"/>
    </row>
    <row r="75" spans="1:12" s="6" customFormat="1" ht="21" customHeight="1" x14ac:dyDescent="0.3">
      <c r="A75" s="16"/>
      <c r="B75" s="60" t="s">
        <v>21</v>
      </c>
      <c r="C75" s="60"/>
      <c r="D75" s="60"/>
      <c r="E75" s="60"/>
      <c r="F75" s="60"/>
      <c r="G75" s="60"/>
      <c r="H75" s="60"/>
      <c r="I75" s="60"/>
      <c r="J75" s="60"/>
      <c r="K75" s="60"/>
      <c r="L75" s="60"/>
    </row>
  </sheetData>
  <mergeCells count="32">
    <mergeCell ref="A41:L41"/>
    <mergeCell ref="A42:L42"/>
    <mergeCell ref="A43:A45"/>
    <mergeCell ref="B43:C45"/>
    <mergeCell ref="A6:L6"/>
    <mergeCell ref="A7:L7"/>
    <mergeCell ref="A9:A11"/>
    <mergeCell ref="B9:C11"/>
    <mergeCell ref="D9:F9"/>
    <mergeCell ref="G9:G11"/>
    <mergeCell ref="H9:K9"/>
    <mergeCell ref="L9:L11"/>
    <mergeCell ref="D10:D11"/>
    <mergeCell ref="E10:E11"/>
    <mergeCell ref="F10:F11"/>
    <mergeCell ref="H10:H11"/>
    <mergeCell ref="I10:K10"/>
    <mergeCell ref="B75:L75"/>
    <mergeCell ref="D43:F43"/>
    <mergeCell ref="G43:G45"/>
    <mergeCell ref="H43:K43"/>
    <mergeCell ref="L43:L45"/>
    <mergeCell ref="D44:D45"/>
    <mergeCell ref="E44:E45"/>
    <mergeCell ref="F44:F45"/>
    <mergeCell ref="H44:H45"/>
    <mergeCell ref="I44:K44"/>
    <mergeCell ref="B74:L74"/>
    <mergeCell ref="B73:L73"/>
    <mergeCell ref="A68:G68"/>
    <mergeCell ref="A69:G70"/>
    <mergeCell ref="H70:K70"/>
  </mergeCells>
  <pageMargins left="0.51181102362204722" right="0.31496062992125984" top="0.35433070866141736" bottom="0.19685039370078741" header="0.11811023622047245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3:L76"/>
  <sheetViews>
    <sheetView showWhiteSpace="0" view="pageLayout" topLeftCell="A58" workbookViewId="0">
      <selection activeCell="C65" sqref="C65"/>
    </sheetView>
  </sheetViews>
  <sheetFormatPr defaultRowHeight="15" x14ac:dyDescent="0.25"/>
  <cols>
    <col min="1" max="1" width="5.125" style="2" customWidth="1"/>
    <col min="2" max="3" width="12" style="2" customWidth="1"/>
    <col min="4" max="6" width="6.125" style="2" customWidth="1"/>
    <col min="7" max="7" width="9" style="2"/>
    <col min="8" max="11" width="5.75" style="2" customWidth="1"/>
    <col min="12" max="16384" width="9" style="2"/>
  </cols>
  <sheetData>
    <row r="3" spans="1:12" x14ac:dyDescent="0.25">
      <c r="K3" s="3"/>
    </row>
    <row r="5" spans="1:12" ht="9" customHeight="1" x14ac:dyDescent="0.25"/>
    <row r="6" spans="1:12" s="4" customFormat="1" ht="20.25" x14ac:dyDescent="0.3">
      <c r="A6" s="69" t="s">
        <v>110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s="4" customFormat="1" ht="20.25" x14ac:dyDescent="0.3">
      <c r="A7" s="69" t="s">
        <v>0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s="4" customFormat="1" ht="20.25" x14ac:dyDescent="0.3">
      <c r="A8" s="5" t="s">
        <v>22</v>
      </c>
    </row>
    <row r="9" spans="1:12" s="6" customFormat="1" ht="18.75" x14ac:dyDescent="0.3">
      <c r="A9" s="70" t="s">
        <v>1</v>
      </c>
      <c r="B9" s="77" t="s">
        <v>2</v>
      </c>
      <c r="C9" s="78"/>
      <c r="D9" s="76" t="s">
        <v>3</v>
      </c>
      <c r="E9" s="76"/>
      <c r="F9" s="76"/>
      <c r="G9" s="83" t="s">
        <v>4</v>
      </c>
      <c r="H9" s="76" t="s">
        <v>5</v>
      </c>
      <c r="I9" s="76"/>
      <c r="J9" s="76"/>
      <c r="K9" s="76"/>
      <c r="L9" s="70" t="s">
        <v>6</v>
      </c>
    </row>
    <row r="10" spans="1:12" s="6" customFormat="1" ht="21.75" customHeight="1" x14ac:dyDescent="0.3">
      <c r="A10" s="70"/>
      <c r="B10" s="79"/>
      <c r="C10" s="80"/>
      <c r="D10" s="71" t="s">
        <v>7</v>
      </c>
      <c r="E10" s="71" t="s">
        <v>8</v>
      </c>
      <c r="F10" s="73" t="s">
        <v>9</v>
      </c>
      <c r="G10" s="83"/>
      <c r="H10" s="75" t="s">
        <v>10</v>
      </c>
      <c r="I10" s="76" t="s">
        <v>11</v>
      </c>
      <c r="J10" s="76"/>
      <c r="K10" s="76"/>
      <c r="L10" s="70"/>
    </row>
    <row r="11" spans="1:12" s="6" customFormat="1" ht="106.5" customHeight="1" x14ac:dyDescent="0.3">
      <c r="A11" s="70"/>
      <c r="B11" s="81"/>
      <c r="C11" s="82"/>
      <c r="D11" s="72"/>
      <c r="E11" s="72"/>
      <c r="F11" s="74"/>
      <c r="G11" s="83"/>
      <c r="H11" s="75"/>
      <c r="I11" s="30" t="s">
        <v>12</v>
      </c>
      <c r="J11" s="30" t="s">
        <v>13</v>
      </c>
      <c r="K11" s="30" t="s">
        <v>14</v>
      </c>
      <c r="L11" s="70"/>
    </row>
    <row r="12" spans="1:12" s="6" customFormat="1" ht="18" customHeight="1" x14ac:dyDescent="0.5">
      <c r="A12" s="8">
        <v>1</v>
      </c>
      <c r="B12" s="84" t="s">
        <v>272</v>
      </c>
      <c r="C12" s="85" t="s">
        <v>273</v>
      </c>
      <c r="D12" s="29"/>
      <c r="E12" s="29"/>
      <c r="F12" s="28"/>
      <c r="G12" s="31"/>
      <c r="H12" s="26"/>
      <c r="I12" s="26"/>
      <c r="J12" s="26"/>
      <c r="K12" s="26"/>
      <c r="L12" s="29"/>
    </row>
    <row r="13" spans="1:12" s="6" customFormat="1" ht="18" customHeight="1" x14ac:dyDescent="0.5">
      <c r="A13" s="8">
        <v>2</v>
      </c>
      <c r="B13" s="50" t="s">
        <v>274</v>
      </c>
      <c r="C13" s="51" t="s">
        <v>275</v>
      </c>
      <c r="D13" s="29"/>
      <c r="E13" s="29"/>
      <c r="F13" s="28"/>
      <c r="G13" s="31"/>
      <c r="H13" s="26"/>
      <c r="I13" s="26"/>
      <c r="J13" s="26"/>
      <c r="K13" s="26"/>
      <c r="L13" s="29"/>
    </row>
    <row r="14" spans="1:12" s="6" customFormat="1" ht="18" customHeight="1" x14ac:dyDescent="0.5">
      <c r="A14" s="8">
        <v>3</v>
      </c>
      <c r="B14" s="50" t="s">
        <v>276</v>
      </c>
      <c r="C14" s="51" t="s">
        <v>277</v>
      </c>
      <c r="D14" s="29"/>
      <c r="E14" s="29"/>
      <c r="F14" s="28"/>
      <c r="G14" s="31"/>
      <c r="H14" s="26"/>
      <c r="I14" s="26"/>
      <c r="J14" s="26"/>
      <c r="K14" s="26"/>
      <c r="L14" s="29"/>
    </row>
    <row r="15" spans="1:12" s="6" customFormat="1" ht="18" customHeight="1" x14ac:dyDescent="0.5">
      <c r="A15" s="8">
        <v>4</v>
      </c>
      <c r="B15" s="50" t="s">
        <v>278</v>
      </c>
      <c r="C15" s="51" t="s">
        <v>279</v>
      </c>
      <c r="D15" s="29"/>
      <c r="E15" s="29"/>
      <c r="F15" s="28"/>
      <c r="G15" s="31"/>
      <c r="H15" s="26"/>
      <c r="I15" s="26"/>
      <c r="J15" s="26"/>
      <c r="K15" s="26"/>
      <c r="L15" s="29"/>
    </row>
    <row r="16" spans="1:12" s="6" customFormat="1" ht="18" customHeight="1" x14ac:dyDescent="0.5">
      <c r="A16" s="8">
        <v>5</v>
      </c>
      <c r="B16" s="50" t="s">
        <v>280</v>
      </c>
      <c r="C16" s="51" t="s">
        <v>281</v>
      </c>
      <c r="D16" s="29"/>
      <c r="E16" s="29"/>
      <c r="F16" s="28"/>
      <c r="G16" s="31"/>
      <c r="H16" s="26"/>
      <c r="I16" s="26"/>
      <c r="J16" s="26"/>
      <c r="K16" s="26"/>
      <c r="L16" s="29"/>
    </row>
    <row r="17" spans="1:12" s="6" customFormat="1" ht="18" customHeight="1" x14ac:dyDescent="0.5">
      <c r="A17" s="8">
        <v>6</v>
      </c>
      <c r="B17" s="50" t="s">
        <v>282</v>
      </c>
      <c r="C17" s="51" t="s">
        <v>283</v>
      </c>
      <c r="D17" s="29"/>
      <c r="E17" s="29"/>
      <c r="F17" s="28"/>
      <c r="G17" s="31"/>
      <c r="H17" s="26"/>
      <c r="I17" s="26"/>
      <c r="J17" s="26"/>
      <c r="K17" s="26"/>
      <c r="L17" s="29"/>
    </row>
    <row r="18" spans="1:12" s="6" customFormat="1" ht="18" customHeight="1" x14ac:dyDescent="0.5">
      <c r="A18" s="8">
        <v>7</v>
      </c>
      <c r="B18" s="50" t="s">
        <v>284</v>
      </c>
      <c r="C18" s="51" t="s">
        <v>285</v>
      </c>
      <c r="D18" s="29"/>
      <c r="E18" s="29"/>
      <c r="F18" s="28"/>
      <c r="G18" s="31"/>
      <c r="H18" s="26"/>
      <c r="I18" s="26"/>
      <c r="J18" s="26"/>
      <c r="K18" s="26"/>
      <c r="L18" s="29"/>
    </row>
    <row r="19" spans="1:12" s="6" customFormat="1" ht="18" customHeight="1" x14ac:dyDescent="0.5">
      <c r="A19" s="8">
        <v>8</v>
      </c>
      <c r="B19" s="50" t="s">
        <v>61</v>
      </c>
      <c r="C19" s="51" t="s">
        <v>286</v>
      </c>
      <c r="D19" s="29"/>
      <c r="E19" s="29"/>
      <c r="F19" s="28"/>
      <c r="G19" s="31"/>
      <c r="H19" s="26"/>
      <c r="I19" s="26"/>
      <c r="J19" s="26"/>
      <c r="K19" s="26"/>
      <c r="L19" s="29"/>
    </row>
    <row r="20" spans="1:12" s="6" customFormat="1" ht="18" customHeight="1" x14ac:dyDescent="0.5">
      <c r="A20" s="8">
        <v>9</v>
      </c>
      <c r="B20" s="50" t="s">
        <v>287</v>
      </c>
      <c r="C20" s="86" t="s">
        <v>288</v>
      </c>
      <c r="D20" s="29"/>
      <c r="E20" s="29"/>
      <c r="F20" s="28"/>
      <c r="G20" s="31"/>
      <c r="H20" s="26"/>
      <c r="I20" s="26"/>
      <c r="J20" s="26"/>
      <c r="K20" s="26"/>
      <c r="L20" s="29"/>
    </row>
    <row r="21" spans="1:12" s="6" customFormat="1" ht="18" customHeight="1" x14ac:dyDescent="0.5">
      <c r="A21" s="8">
        <v>10</v>
      </c>
      <c r="B21" s="50" t="s">
        <v>289</v>
      </c>
      <c r="C21" s="51" t="s">
        <v>290</v>
      </c>
      <c r="D21" s="29"/>
      <c r="E21" s="29"/>
      <c r="F21" s="28"/>
      <c r="G21" s="31"/>
      <c r="H21" s="26"/>
      <c r="I21" s="26"/>
      <c r="J21" s="26"/>
      <c r="K21" s="26"/>
      <c r="L21" s="29"/>
    </row>
    <row r="22" spans="1:12" s="6" customFormat="1" ht="18" customHeight="1" x14ac:dyDescent="0.5">
      <c r="A22" s="8">
        <v>11</v>
      </c>
      <c r="B22" s="50" t="s">
        <v>291</v>
      </c>
      <c r="C22" s="87" t="s">
        <v>292</v>
      </c>
      <c r="D22" s="29"/>
      <c r="E22" s="29"/>
      <c r="F22" s="28"/>
      <c r="G22" s="31"/>
      <c r="H22" s="26"/>
      <c r="I22" s="26"/>
      <c r="J22" s="26"/>
      <c r="K22" s="26"/>
      <c r="L22" s="29"/>
    </row>
    <row r="23" spans="1:12" s="6" customFormat="1" ht="18" customHeight="1" x14ac:dyDescent="0.5">
      <c r="A23" s="8">
        <v>12</v>
      </c>
      <c r="B23" s="50" t="s">
        <v>293</v>
      </c>
      <c r="C23" s="87" t="s">
        <v>294</v>
      </c>
      <c r="D23" s="29"/>
      <c r="E23" s="29"/>
      <c r="F23" s="28"/>
      <c r="G23" s="31"/>
      <c r="H23" s="26"/>
      <c r="I23" s="26"/>
      <c r="J23" s="26"/>
      <c r="K23" s="26"/>
      <c r="L23" s="29"/>
    </row>
    <row r="24" spans="1:12" s="6" customFormat="1" ht="18" customHeight="1" x14ac:dyDescent="0.5">
      <c r="A24" s="8">
        <v>13</v>
      </c>
      <c r="B24" s="50" t="s">
        <v>76</v>
      </c>
      <c r="C24" s="87" t="s">
        <v>295</v>
      </c>
      <c r="D24" s="29"/>
      <c r="E24" s="29"/>
      <c r="F24" s="28"/>
      <c r="G24" s="31"/>
      <c r="H24" s="26"/>
      <c r="I24" s="26"/>
      <c r="J24" s="26"/>
      <c r="K24" s="26"/>
      <c r="L24" s="29"/>
    </row>
    <row r="25" spans="1:12" s="6" customFormat="1" ht="18" customHeight="1" x14ac:dyDescent="0.5">
      <c r="A25" s="8">
        <v>14</v>
      </c>
      <c r="B25" s="50" t="s">
        <v>45</v>
      </c>
      <c r="C25" s="87" t="s">
        <v>296</v>
      </c>
      <c r="D25" s="29"/>
      <c r="E25" s="29"/>
      <c r="F25" s="28"/>
      <c r="G25" s="31"/>
      <c r="H25" s="26"/>
      <c r="I25" s="26"/>
      <c r="J25" s="26"/>
      <c r="K25" s="26"/>
      <c r="L25" s="29"/>
    </row>
    <row r="26" spans="1:12" s="6" customFormat="1" ht="18" customHeight="1" x14ac:dyDescent="0.5">
      <c r="A26" s="8">
        <v>15</v>
      </c>
      <c r="B26" s="50" t="s">
        <v>297</v>
      </c>
      <c r="C26" s="87" t="s">
        <v>298</v>
      </c>
      <c r="D26" s="29"/>
      <c r="E26" s="29"/>
      <c r="F26" s="28"/>
      <c r="G26" s="31"/>
      <c r="H26" s="26"/>
      <c r="I26" s="26"/>
      <c r="J26" s="26"/>
      <c r="K26" s="26"/>
      <c r="L26" s="29"/>
    </row>
    <row r="27" spans="1:12" s="6" customFormat="1" ht="18" customHeight="1" x14ac:dyDescent="0.5">
      <c r="A27" s="8">
        <v>16</v>
      </c>
      <c r="B27" s="50" t="s">
        <v>299</v>
      </c>
      <c r="C27" s="87" t="s">
        <v>300</v>
      </c>
      <c r="D27" s="29"/>
      <c r="E27" s="29"/>
      <c r="F27" s="28"/>
      <c r="G27" s="31"/>
      <c r="H27" s="26"/>
      <c r="I27" s="26"/>
      <c r="J27" s="26"/>
      <c r="K27" s="26"/>
      <c r="L27" s="29"/>
    </row>
    <row r="28" spans="1:12" s="6" customFormat="1" ht="18" customHeight="1" x14ac:dyDescent="0.5">
      <c r="A28" s="8">
        <v>17</v>
      </c>
      <c r="B28" s="50" t="s">
        <v>301</v>
      </c>
      <c r="C28" s="87" t="s">
        <v>302</v>
      </c>
      <c r="D28" s="29"/>
      <c r="E28" s="29"/>
      <c r="F28" s="28"/>
      <c r="G28" s="31"/>
      <c r="H28" s="26"/>
      <c r="I28" s="26"/>
      <c r="J28" s="26"/>
      <c r="K28" s="26"/>
      <c r="L28" s="29"/>
    </row>
    <row r="29" spans="1:12" s="6" customFormat="1" ht="18" customHeight="1" x14ac:dyDescent="0.5">
      <c r="A29" s="8">
        <v>18</v>
      </c>
      <c r="B29" s="50" t="s">
        <v>206</v>
      </c>
      <c r="C29" s="87" t="s">
        <v>64</v>
      </c>
      <c r="D29" s="29"/>
      <c r="E29" s="29"/>
      <c r="F29" s="28"/>
      <c r="G29" s="31"/>
      <c r="H29" s="26"/>
      <c r="I29" s="26"/>
      <c r="J29" s="26"/>
      <c r="K29" s="26"/>
      <c r="L29" s="29"/>
    </row>
    <row r="30" spans="1:12" s="6" customFormat="1" ht="18" customHeight="1" x14ac:dyDescent="0.5">
      <c r="A30" s="8">
        <v>19</v>
      </c>
      <c r="B30" s="84" t="s">
        <v>303</v>
      </c>
      <c r="C30" s="88" t="s">
        <v>304</v>
      </c>
      <c r="D30" s="29"/>
      <c r="E30" s="29"/>
      <c r="F30" s="28"/>
      <c r="G30" s="31"/>
      <c r="H30" s="26"/>
      <c r="I30" s="26"/>
      <c r="J30" s="26"/>
      <c r="K30" s="26"/>
      <c r="L30" s="29"/>
    </row>
    <row r="31" spans="1:12" s="6" customFormat="1" ht="18" customHeight="1" x14ac:dyDescent="0.5">
      <c r="A31" s="8">
        <v>20</v>
      </c>
      <c r="B31" s="50" t="s">
        <v>305</v>
      </c>
      <c r="C31" s="87" t="s">
        <v>306</v>
      </c>
      <c r="D31" s="29"/>
      <c r="E31" s="29"/>
      <c r="F31" s="28"/>
      <c r="G31" s="31"/>
      <c r="H31" s="26"/>
      <c r="I31" s="26"/>
      <c r="J31" s="26"/>
      <c r="K31" s="26"/>
      <c r="L31" s="29"/>
    </row>
    <row r="32" spans="1:12" s="6" customFormat="1" ht="18" customHeight="1" x14ac:dyDescent="0.5">
      <c r="A32" s="8">
        <v>21</v>
      </c>
      <c r="B32" s="50" t="s">
        <v>307</v>
      </c>
      <c r="C32" s="87" t="s">
        <v>308</v>
      </c>
      <c r="D32" s="29"/>
      <c r="E32" s="29"/>
      <c r="F32" s="28"/>
      <c r="G32" s="31"/>
      <c r="H32" s="26"/>
      <c r="I32" s="26"/>
      <c r="J32" s="26"/>
      <c r="K32" s="26"/>
      <c r="L32" s="29"/>
    </row>
    <row r="33" spans="1:12" s="6" customFormat="1" ht="18" customHeight="1" x14ac:dyDescent="0.5">
      <c r="A33" s="8">
        <v>22</v>
      </c>
      <c r="B33" s="50" t="s">
        <v>309</v>
      </c>
      <c r="C33" s="87" t="s">
        <v>310</v>
      </c>
      <c r="D33" s="29"/>
      <c r="E33" s="29"/>
      <c r="F33" s="28"/>
      <c r="G33" s="31"/>
      <c r="H33" s="26"/>
      <c r="I33" s="26"/>
      <c r="J33" s="26"/>
      <c r="K33" s="26"/>
      <c r="L33" s="29"/>
    </row>
    <row r="34" spans="1:12" s="6" customFormat="1" ht="18" customHeight="1" x14ac:dyDescent="0.5">
      <c r="A34" s="8">
        <v>23</v>
      </c>
      <c r="B34" s="50" t="s">
        <v>78</v>
      </c>
      <c r="C34" s="87" t="s">
        <v>311</v>
      </c>
      <c r="D34" s="29"/>
      <c r="E34" s="29"/>
      <c r="F34" s="28"/>
      <c r="G34" s="31"/>
      <c r="H34" s="26"/>
      <c r="I34" s="26"/>
      <c r="J34" s="26"/>
      <c r="K34" s="26"/>
      <c r="L34" s="29"/>
    </row>
    <row r="35" spans="1:12" s="6" customFormat="1" ht="18" customHeight="1" x14ac:dyDescent="0.5">
      <c r="A35" s="8">
        <v>24</v>
      </c>
      <c r="B35" s="50" t="s">
        <v>312</v>
      </c>
      <c r="C35" s="87" t="s">
        <v>313</v>
      </c>
      <c r="D35" s="29"/>
      <c r="E35" s="29"/>
      <c r="F35" s="28"/>
      <c r="G35" s="31"/>
      <c r="H35" s="26"/>
      <c r="I35" s="26"/>
      <c r="J35" s="26"/>
      <c r="K35" s="26"/>
      <c r="L35" s="29"/>
    </row>
    <row r="36" spans="1:12" s="6" customFormat="1" ht="18" customHeight="1" x14ac:dyDescent="0.5">
      <c r="A36" s="8">
        <v>25</v>
      </c>
      <c r="B36" s="84" t="s">
        <v>314</v>
      </c>
      <c r="C36" s="85" t="s">
        <v>100</v>
      </c>
      <c r="D36" s="29"/>
      <c r="E36" s="29"/>
      <c r="F36" s="28"/>
      <c r="G36" s="31"/>
      <c r="H36" s="26"/>
      <c r="I36" s="26"/>
      <c r="J36" s="26"/>
      <c r="K36" s="26"/>
      <c r="L36" s="29"/>
    </row>
    <row r="37" spans="1:12" s="6" customFormat="1" ht="18" customHeight="1" x14ac:dyDescent="0.5">
      <c r="A37" s="8">
        <v>26</v>
      </c>
      <c r="B37" s="50" t="s">
        <v>37</v>
      </c>
      <c r="C37" s="87" t="s">
        <v>315</v>
      </c>
      <c r="D37" s="29"/>
      <c r="E37" s="29"/>
      <c r="F37" s="28"/>
      <c r="G37" s="31"/>
      <c r="H37" s="26"/>
      <c r="I37" s="26"/>
      <c r="J37" s="26"/>
      <c r="K37" s="26"/>
      <c r="L37" s="29"/>
    </row>
    <row r="38" spans="1:12" s="6" customFormat="1" ht="18" customHeight="1" x14ac:dyDescent="0.5">
      <c r="A38" s="8">
        <v>27</v>
      </c>
      <c r="B38" s="50" t="s">
        <v>227</v>
      </c>
      <c r="C38" s="87" t="s">
        <v>316</v>
      </c>
      <c r="D38" s="29"/>
      <c r="E38" s="29"/>
      <c r="F38" s="28"/>
      <c r="G38" s="31"/>
      <c r="H38" s="26"/>
      <c r="I38" s="26"/>
      <c r="J38" s="26"/>
      <c r="K38" s="26"/>
      <c r="L38" s="29"/>
    </row>
    <row r="39" spans="1:12" s="6" customFormat="1" ht="21" customHeight="1" x14ac:dyDescent="0.3">
      <c r="A39" s="16"/>
      <c r="B39" s="6" t="s">
        <v>15</v>
      </c>
    </row>
    <row r="40" spans="1:12" s="6" customFormat="1" ht="21" customHeight="1" x14ac:dyDescent="0.3">
      <c r="A40" s="16"/>
    </row>
    <row r="41" spans="1:12" s="17" customFormat="1" ht="16.5" customHeight="1" x14ac:dyDescent="0.2">
      <c r="A41" s="68" t="s">
        <v>16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1:12" s="4" customFormat="1" ht="22.5" customHeight="1" x14ac:dyDescent="0.3">
      <c r="A42" s="69" t="s">
        <v>110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1:12" s="6" customFormat="1" ht="18.75" x14ac:dyDescent="0.3">
      <c r="A43" s="70" t="s">
        <v>1</v>
      </c>
      <c r="B43" s="77" t="s">
        <v>2</v>
      </c>
      <c r="C43" s="78"/>
      <c r="D43" s="76" t="s">
        <v>3</v>
      </c>
      <c r="E43" s="76"/>
      <c r="F43" s="76"/>
      <c r="G43" s="83" t="s">
        <v>4</v>
      </c>
      <c r="H43" s="76" t="s">
        <v>5</v>
      </c>
      <c r="I43" s="76"/>
      <c r="J43" s="76"/>
      <c r="K43" s="76"/>
      <c r="L43" s="70" t="s">
        <v>6</v>
      </c>
    </row>
    <row r="44" spans="1:12" s="6" customFormat="1" ht="21.75" customHeight="1" x14ac:dyDescent="0.3">
      <c r="A44" s="70"/>
      <c r="B44" s="79"/>
      <c r="C44" s="80"/>
      <c r="D44" s="71" t="s">
        <v>7</v>
      </c>
      <c r="E44" s="71" t="s">
        <v>8</v>
      </c>
      <c r="F44" s="73" t="s">
        <v>9</v>
      </c>
      <c r="G44" s="83"/>
      <c r="H44" s="75" t="s">
        <v>10</v>
      </c>
      <c r="I44" s="76" t="s">
        <v>11</v>
      </c>
      <c r="J44" s="76"/>
      <c r="K44" s="76"/>
      <c r="L44" s="70"/>
    </row>
    <row r="45" spans="1:12" s="6" customFormat="1" ht="106.5" customHeight="1" x14ac:dyDescent="0.3">
      <c r="A45" s="70"/>
      <c r="B45" s="81"/>
      <c r="C45" s="82"/>
      <c r="D45" s="72"/>
      <c r="E45" s="72"/>
      <c r="F45" s="74"/>
      <c r="G45" s="83"/>
      <c r="H45" s="75"/>
      <c r="I45" s="30" t="s">
        <v>12</v>
      </c>
      <c r="J45" s="30" t="s">
        <v>13</v>
      </c>
      <c r="K45" s="30" t="s">
        <v>14</v>
      </c>
      <c r="L45" s="70"/>
    </row>
    <row r="46" spans="1:12" s="6" customFormat="1" ht="18.75" customHeight="1" x14ac:dyDescent="0.5">
      <c r="A46" s="8">
        <v>28</v>
      </c>
      <c r="B46" s="84" t="s">
        <v>317</v>
      </c>
      <c r="C46" s="88" t="s">
        <v>318</v>
      </c>
      <c r="D46" s="29"/>
      <c r="E46" s="29"/>
      <c r="F46" s="28"/>
      <c r="G46" s="28"/>
      <c r="H46" s="26"/>
      <c r="I46" s="26"/>
      <c r="J46" s="26"/>
      <c r="K46" s="26"/>
      <c r="L46" s="29"/>
    </row>
    <row r="47" spans="1:12" s="6" customFormat="1" ht="18.75" customHeight="1" x14ac:dyDescent="0.5">
      <c r="A47" s="8">
        <v>29</v>
      </c>
      <c r="B47" s="50" t="s">
        <v>319</v>
      </c>
      <c r="C47" s="87" t="s">
        <v>320</v>
      </c>
      <c r="D47" s="29"/>
      <c r="E47" s="29"/>
      <c r="F47" s="28"/>
      <c r="G47" s="28"/>
      <c r="H47" s="26"/>
      <c r="I47" s="26"/>
      <c r="J47" s="26"/>
      <c r="K47" s="26"/>
      <c r="L47" s="29"/>
    </row>
    <row r="48" spans="1:12" s="6" customFormat="1" ht="18.75" customHeight="1" x14ac:dyDescent="0.5">
      <c r="A48" s="8">
        <v>30</v>
      </c>
      <c r="B48" s="50" t="s">
        <v>321</v>
      </c>
      <c r="C48" s="87" t="s">
        <v>322</v>
      </c>
      <c r="D48" s="29"/>
      <c r="E48" s="29"/>
      <c r="F48" s="28"/>
      <c r="G48" s="28"/>
      <c r="H48" s="26"/>
      <c r="I48" s="26"/>
      <c r="J48" s="26"/>
      <c r="K48" s="26"/>
      <c r="L48" s="29"/>
    </row>
    <row r="49" spans="1:12" s="6" customFormat="1" ht="18.75" customHeight="1" x14ac:dyDescent="0.5">
      <c r="A49" s="8">
        <v>31</v>
      </c>
      <c r="B49" s="50" t="s">
        <v>323</v>
      </c>
      <c r="C49" s="87" t="s">
        <v>65</v>
      </c>
      <c r="D49" s="29"/>
      <c r="E49" s="29"/>
      <c r="F49" s="28"/>
      <c r="G49" s="28"/>
      <c r="H49" s="26"/>
      <c r="I49" s="26"/>
      <c r="J49" s="26"/>
      <c r="K49" s="26"/>
      <c r="L49" s="29"/>
    </row>
    <row r="50" spans="1:12" s="6" customFormat="1" ht="18.75" customHeight="1" x14ac:dyDescent="0.5">
      <c r="A50" s="8">
        <v>32</v>
      </c>
      <c r="B50" s="50" t="s">
        <v>324</v>
      </c>
      <c r="C50" s="87" t="s">
        <v>55</v>
      </c>
      <c r="D50" s="29"/>
      <c r="E50" s="29"/>
      <c r="F50" s="28"/>
      <c r="G50" s="28"/>
      <c r="H50" s="26"/>
      <c r="I50" s="26"/>
      <c r="J50" s="26"/>
      <c r="K50" s="26"/>
      <c r="L50" s="29"/>
    </row>
    <row r="51" spans="1:12" s="6" customFormat="1" ht="18.75" customHeight="1" x14ac:dyDescent="0.5">
      <c r="A51" s="8">
        <v>33</v>
      </c>
      <c r="B51" s="50" t="s">
        <v>325</v>
      </c>
      <c r="C51" s="87" t="s">
        <v>326</v>
      </c>
      <c r="D51" s="29"/>
      <c r="E51" s="29"/>
      <c r="F51" s="28"/>
      <c r="G51" s="28"/>
      <c r="H51" s="26"/>
      <c r="I51" s="26"/>
      <c r="J51" s="26"/>
      <c r="K51" s="26"/>
      <c r="L51" s="29"/>
    </row>
    <row r="52" spans="1:12" s="6" customFormat="1" ht="18.75" customHeight="1" x14ac:dyDescent="0.5">
      <c r="A52" s="8">
        <v>34</v>
      </c>
      <c r="B52" s="50" t="s">
        <v>327</v>
      </c>
      <c r="C52" s="87" t="s">
        <v>328</v>
      </c>
      <c r="D52" s="29"/>
      <c r="E52" s="29"/>
      <c r="F52" s="28"/>
      <c r="G52" s="28"/>
      <c r="H52" s="26"/>
      <c r="I52" s="26"/>
      <c r="J52" s="26"/>
      <c r="K52" s="26"/>
      <c r="L52" s="29"/>
    </row>
    <row r="53" spans="1:12" s="6" customFormat="1" ht="18.75" customHeight="1" x14ac:dyDescent="0.5">
      <c r="A53" s="8">
        <v>35</v>
      </c>
      <c r="B53" s="50" t="s">
        <v>329</v>
      </c>
      <c r="C53" s="87" t="s">
        <v>330</v>
      </c>
      <c r="D53" s="29"/>
      <c r="E53" s="29"/>
      <c r="F53" s="28"/>
      <c r="G53" s="28"/>
      <c r="H53" s="26"/>
      <c r="I53" s="26"/>
      <c r="J53" s="26"/>
      <c r="K53" s="26"/>
      <c r="L53" s="29"/>
    </row>
    <row r="54" spans="1:12" s="6" customFormat="1" ht="18.75" customHeight="1" x14ac:dyDescent="0.5">
      <c r="A54" s="8">
        <v>36</v>
      </c>
      <c r="B54" s="50" t="s">
        <v>331</v>
      </c>
      <c r="C54" s="87" t="s">
        <v>332</v>
      </c>
      <c r="D54" s="29"/>
      <c r="E54" s="29"/>
      <c r="F54" s="28"/>
      <c r="G54" s="28"/>
      <c r="H54" s="26"/>
      <c r="I54" s="26"/>
      <c r="J54" s="26"/>
      <c r="K54" s="26"/>
      <c r="L54" s="29"/>
    </row>
    <row r="55" spans="1:12" s="6" customFormat="1" ht="18.75" customHeight="1" x14ac:dyDescent="0.5">
      <c r="A55" s="8">
        <v>37</v>
      </c>
      <c r="B55" s="87" t="s">
        <v>333</v>
      </c>
      <c r="C55" s="87" t="s">
        <v>334</v>
      </c>
      <c r="D55" s="29"/>
      <c r="E55" s="29"/>
      <c r="F55" s="28"/>
      <c r="G55" s="28"/>
      <c r="H55" s="26"/>
      <c r="I55" s="26"/>
      <c r="J55" s="26"/>
      <c r="K55" s="26"/>
      <c r="L55" s="29"/>
    </row>
    <row r="56" spans="1:12" s="6" customFormat="1" ht="18.75" customHeight="1" x14ac:dyDescent="0.5">
      <c r="A56" s="8">
        <v>38</v>
      </c>
      <c r="B56" s="87" t="s">
        <v>335</v>
      </c>
      <c r="C56" s="87" t="s">
        <v>336</v>
      </c>
      <c r="D56" s="29"/>
      <c r="E56" s="29"/>
      <c r="F56" s="28"/>
      <c r="G56" s="28"/>
      <c r="H56" s="26"/>
      <c r="I56" s="26"/>
      <c r="J56" s="26"/>
      <c r="K56" s="26"/>
      <c r="L56" s="29"/>
    </row>
    <row r="57" spans="1:12" s="6" customFormat="1" ht="18.75" customHeight="1" x14ac:dyDescent="0.5">
      <c r="A57" s="8">
        <v>39</v>
      </c>
      <c r="B57" s="87" t="s">
        <v>34</v>
      </c>
      <c r="C57" s="87" t="s">
        <v>337</v>
      </c>
      <c r="D57" s="29"/>
      <c r="E57" s="29"/>
      <c r="F57" s="28"/>
      <c r="G57" s="28"/>
      <c r="H57" s="26"/>
      <c r="I57" s="26"/>
      <c r="J57" s="26"/>
      <c r="K57" s="26"/>
      <c r="L57" s="29"/>
    </row>
    <row r="58" spans="1:12" s="6" customFormat="1" ht="18.75" customHeight="1" x14ac:dyDescent="0.5">
      <c r="A58" s="8">
        <v>40</v>
      </c>
      <c r="B58" s="87" t="s">
        <v>338</v>
      </c>
      <c r="C58" s="87" t="s">
        <v>339</v>
      </c>
      <c r="D58" s="29"/>
      <c r="E58" s="29"/>
      <c r="F58" s="28"/>
      <c r="G58" s="28"/>
      <c r="H58" s="26"/>
      <c r="I58" s="26"/>
      <c r="J58" s="26"/>
      <c r="K58" s="26"/>
      <c r="L58" s="29"/>
    </row>
    <row r="59" spans="1:12" s="6" customFormat="1" ht="18.75" customHeight="1" x14ac:dyDescent="0.5">
      <c r="A59" s="8">
        <v>41</v>
      </c>
      <c r="B59" s="87" t="s">
        <v>340</v>
      </c>
      <c r="C59" s="87" t="s">
        <v>341</v>
      </c>
      <c r="D59" s="29"/>
      <c r="E59" s="29"/>
      <c r="F59" s="28"/>
      <c r="G59" s="28"/>
      <c r="H59" s="26"/>
      <c r="I59" s="26"/>
      <c r="J59" s="26"/>
      <c r="K59" s="26"/>
      <c r="L59" s="29"/>
    </row>
    <row r="60" spans="1:12" s="6" customFormat="1" ht="18.75" customHeight="1" x14ac:dyDescent="0.5">
      <c r="A60" s="8">
        <v>42</v>
      </c>
      <c r="B60" s="87" t="s">
        <v>342</v>
      </c>
      <c r="C60" s="87" t="s">
        <v>343</v>
      </c>
      <c r="D60" s="29"/>
      <c r="E60" s="29"/>
      <c r="F60" s="28"/>
      <c r="G60" s="28"/>
      <c r="H60" s="26"/>
      <c r="I60" s="26"/>
      <c r="J60" s="26"/>
      <c r="K60" s="26"/>
      <c r="L60" s="29"/>
    </row>
    <row r="61" spans="1:12" s="6" customFormat="1" ht="18.75" customHeight="1" x14ac:dyDescent="0.5">
      <c r="A61" s="8">
        <v>43</v>
      </c>
      <c r="B61" s="87" t="s">
        <v>344</v>
      </c>
      <c r="C61" s="87" t="s">
        <v>345</v>
      </c>
      <c r="D61" s="29"/>
      <c r="E61" s="29"/>
      <c r="F61" s="28"/>
      <c r="G61" s="28"/>
      <c r="H61" s="26"/>
      <c r="I61" s="26"/>
      <c r="J61" s="26"/>
      <c r="K61" s="26"/>
      <c r="L61" s="29"/>
    </row>
    <row r="62" spans="1:12" s="6" customFormat="1" ht="18.75" customHeight="1" x14ac:dyDescent="0.5">
      <c r="A62" s="8">
        <v>44</v>
      </c>
      <c r="B62" s="87"/>
      <c r="C62" s="87"/>
      <c r="D62" s="58"/>
      <c r="E62" s="58"/>
      <c r="F62" s="59"/>
      <c r="G62" s="59"/>
      <c r="H62" s="26"/>
      <c r="I62" s="26"/>
      <c r="J62" s="26"/>
      <c r="K62" s="26"/>
      <c r="L62" s="58"/>
    </row>
    <row r="63" spans="1:12" s="6" customFormat="1" ht="18.75" customHeight="1" x14ac:dyDescent="0.5">
      <c r="A63" s="8">
        <v>45</v>
      </c>
      <c r="B63" s="87"/>
      <c r="C63" s="87"/>
      <c r="D63" s="58"/>
      <c r="E63" s="58"/>
      <c r="F63" s="59"/>
      <c r="G63" s="59"/>
      <c r="H63" s="26"/>
      <c r="I63" s="26"/>
      <c r="J63" s="26"/>
      <c r="K63" s="26"/>
      <c r="L63" s="58"/>
    </row>
    <row r="64" spans="1:12" s="6" customFormat="1" ht="18.75" customHeight="1" x14ac:dyDescent="0.5">
      <c r="A64" s="8">
        <v>46</v>
      </c>
      <c r="B64" s="87"/>
      <c r="C64" s="87"/>
      <c r="D64" s="58"/>
      <c r="E64" s="58"/>
      <c r="F64" s="59"/>
      <c r="G64" s="59"/>
      <c r="H64" s="26"/>
      <c r="I64" s="26"/>
      <c r="J64" s="26"/>
      <c r="K64" s="26"/>
      <c r="L64" s="58"/>
    </row>
    <row r="65" spans="1:12" s="6" customFormat="1" ht="18.75" customHeight="1" x14ac:dyDescent="0.5">
      <c r="A65" s="8">
        <v>47</v>
      </c>
      <c r="B65" s="87"/>
      <c r="C65" s="87"/>
      <c r="D65" s="58"/>
      <c r="E65" s="58"/>
      <c r="F65" s="59"/>
      <c r="G65" s="59"/>
      <c r="H65" s="26"/>
      <c r="I65" s="26"/>
      <c r="J65" s="26"/>
      <c r="K65" s="26"/>
      <c r="L65" s="58"/>
    </row>
    <row r="66" spans="1:12" s="6" customFormat="1" ht="18.75" customHeight="1" x14ac:dyDescent="0.5">
      <c r="A66" s="8">
        <v>48</v>
      </c>
      <c r="B66" s="87"/>
      <c r="C66" s="87"/>
      <c r="D66" s="58"/>
      <c r="E66" s="58"/>
      <c r="F66" s="59"/>
      <c r="G66" s="59"/>
      <c r="H66" s="26"/>
      <c r="I66" s="26"/>
      <c r="J66" s="26"/>
      <c r="K66" s="26"/>
      <c r="L66" s="58"/>
    </row>
    <row r="67" spans="1:12" s="6" customFormat="1" ht="18.75" customHeight="1" x14ac:dyDescent="0.5">
      <c r="A67" s="8">
        <v>49</v>
      </c>
      <c r="B67" s="87"/>
      <c r="C67" s="87"/>
      <c r="D67" s="58"/>
      <c r="E67" s="58"/>
      <c r="F67" s="59"/>
      <c r="G67" s="59"/>
      <c r="H67" s="26"/>
      <c r="I67" s="26"/>
      <c r="J67" s="26"/>
      <c r="K67" s="26"/>
      <c r="L67" s="58"/>
    </row>
    <row r="68" spans="1:12" s="6" customFormat="1" ht="18.75" customHeight="1" x14ac:dyDescent="0.5">
      <c r="A68" s="8">
        <v>50</v>
      </c>
      <c r="B68" s="9"/>
      <c r="C68" s="10"/>
      <c r="D68" s="29"/>
      <c r="E68" s="29"/>
      <c r="F68" s="28"/>
      <c r="G68" s="28"/>
      <c r="H68" s="26"/>
      <c r="I68" s="26"/>
      <c r="J68" s="26"/>
      <c r="K68" s="26"/>
      <c r="L68" s="29"/>
    </row>
    <row r="69" spans="1:12" s="6" customFormat="1" ht="18.75" x14ac:dyDescent="0.3">
      <c r="A69" s="61" t="s">
        <v>17</v>
      </c>
      <c r="B69" s="62"/>
      <c r="C69" s="62"/>
      <c r="D69" s="62"/>
      <c r="E69" s="62"/>
      <c r="F69" s="62"/>
      <c r="G69" s="63"/>
      <c r="H69" s="29">
        <f>COUNTIF(H12:H68,"/")</f>
        <v>0</v>
      </c>
      <c r="I69" s="29">
        <f>COUNTIF(I12:I68,"/")</f>
        <v>0</v>
      </c>
      <c r="J69" s="29">
        <f>COUNTIF(J12:J68,"/")</f>
        <v>0</v>
      </c>
      <c r="K69" s="29">
        <f>COUNTIF(K12:K68,"/")</f>
        <v>0</v>
      </c>
      <c r="L69" s="11"/>
    </row>
    <row r="70" spans="1:12" s="6" customFormat="1" ht="18.75" x14ac:dyDescent="0.3">
      <c r="A70" s="64" t="s">
        <v>18</v>
      </c>
      <c r="B70" s="64"/>
      <c r="C70" s="64"/>
      <c r="D70" s="64"/>
      <c r="E70" s="64"/>
      <c r="F70" s="64"/>
      <c r="G70" s="64"/>
      <c r="H70" s="29">
        <f t="shared" ref="H70:J70" si="0">SUM(H69*100/45)</f>
        <v>0</v>
      </c>
      <c r="I70" s="29">
        <f t="shared" si="0"/>
        <v>0</v>
      </c>
      <c r="J70" s="29">
        <f t="shared" si="0"/>
        <v>0</v>
      </c>
      <c r="K70" s="29">
        <f>SUM(K69*100/45)</f>
        <v>0</v>
      </c>
      <c r="L70" s="11"/>
    </row>
    <row r="71" spans="1:12" s="6" customFormat="1" ht="18.75" x14ac:dyDescent="0.3">
      <c r="A71" s="64"/>
      <c r="B71" s="64"/>
      <c r="C71" s="64"/>
      <c r="D71" s="64"/>
      <c r="E71" s="64"/>
      <c r="F71" s="64"/>
      <c r="G71" s="64"/>
      <c r="H71" s="65">
        <v>100</v>
      </c>
      <c r="I71" s="66"/>
      <c r="J71" s="66"/>
      <c r="K71" s="67"/>
      <c r="L71" s="11"/>
    </row>
    <row r="72" spans="1:12" s="6" customFormat="1" ht="21.75" customHeight="1" x14ac:dyDescent="0.3">
      <c r="A72" s="16"/>
      <c r="B72" s="6" t="s">
        <v>15</v>
      </c>
    </row>
    <row r="73" spans="1:12" s="6" customFormat="1" ht="19.5" customHeight="1" x14ac:dyDescent="0.3">
      <c r="A73" s="16"/>
    </row>
    <row r="74" spans="1:12" s="6" customFormat="1" ht="18" customHeight="1" x14ac:dyDescent="0.3">
      <c r="B74" s="60" t="s">
        <v>19</v>
      </c>
      <c r="C74" s="60"/>
      <c r="D74" s="60"/>
      <c r="E74" s="60"/>
      <c r="F74" s="60"/>
      <c r="G74" s="60"/>
      <c r="H74" s="60"/>
      <c r="I74" s="60"/>
      <c r="J74" s="60"/>
      <c r="K74" s="60"/>
      <c r="L74" s="60"/>
    </row>
    <row r="75" spans="1:12" s="6" customFormat="1" ht="20.25" customHeight="1" x14ac:dyDescent="0.3">
      <c r="A75" s="16"/>
      <c r="B75" s="60" t="s">
        <v>20</v>
      </c>
      <c r="C75" s="60"/>
      <c r="D75" s="60"/>
      <c r="E75" s="60"/>
      <c r="F75" s="60"/>
      <c r="G75" s="60"/>
      <c r="H75" s="60"/>
      <c r="I75" s="60"/>
      <c r="J75" s="60"/>
      <c r="K75" s="60"/>
      <c r="L75" s="60"/>
    </row>
    <row r="76" spans="1:12" s="6" customFormat="1" ht="21" customHeight="1" x14ac:dyDescent="0.3">
      <c r="A76" s="16"/>
      <c r="B76" s="60" t="s">
        <v>21</v>
      </c>
      <c r="C76" s="60"/>
      <c r="D76" s="60"/>
      <c r="E76" s="60"/>
      <c r="F76" s="60"/>
      <c r="G76" s="60"/>
      <c r="H76" s="60"/>
      <c r="I76" s="60"/>
      <c r="J76" s="60"/>
      <c r="K76" s="60"/>
      <c r="L76" s="60"/>
    </row>
  </sheetData>
  <mergeCells count="32">
    <mergeCell ref="A6:L6"/>
    <mergeCell ref="A7:L7"/>
    <mergeCell ref="A9:A11"/>
    <mergeCell ref="B9:C11"/>
    <mergeCell ref="D9:F9"/>
    <mergeCell ref="G9:G11"/>
    <mergeCell ref="H9:K9"/>
    <mergeCell ref="L9:L11"/>
    <mergeCell ref="D10:D11"/>
    <mergeCell ref="E10:E11"/>
    <mergeCell ref="F10:F11"/>
    <mergeCell ref="H10:H11"/>
    <mergeCell ref="I10:K10"/>
    <mergeCell ref="A41:L41"/>
    <mergeCell ref="A42:L42"/>
    <mergeCell ref="L43:L45"/>
    <mergeCell ref="D44:D45"/>
    <mergeCell ref="E44:E45"/>
    <mergeCell ref="F44:F45"/>
    <mergeCell ref="H44:H45"/>
    <mergeCell ref="I44:K44"/>
    <mergeCell ref="A43:A45"/>
    <mergeCell ref="B43:C45"/>
    <mergeCell ref="D43:F43"/>
    <mergeCell ref="G43:G45"/>
    <mergeCell ref="H43:K43"/>
    <mergeCell ref="B74:L74"/>
    <mergeCell ref="B75:L75"/>
    <mergeCell ref="B76:L76"/>
    <mergeCell ref="A69:G69"/>
    <mergeCell ref="A70:G71"/>
    <mergeCell ref="H71:K71"/>
  </mergeCells>
  <pageMargins left="0.51181102362204722" right="0.31496062992125984" top="0.35433070866141736" bottom="0.19685039370078741" header="0.11811023622047245" footer="0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3:L74"/>
  <sheetViews>
    <sheetView view="pageLayout" topLeftCell="A52" workbookViewId="0">
      <selection activeCell="B64" sqref="B64"/>
    </sheetView>
  </sheetViews>
  <sheetFormatPr defaultRowHeight="15" x14ac:dyDescent="0.25"/>
  <cols>
    <col min="1" max="1" width="5.125" style="2" customWidth="1"/>
    <col min="2" max="3" width="12" style="2" customWidth="1"/>
    <col min="4" max="6" width="6.125" style="2" customWidth="1"/>
    <col min="7" max="7" width="9" style="2"/>
    <col min="8" max="11" width="5.75" style="2" customWidth="1"/>
    <col min="12" max="16384" width="9" style="2"/>
  </cols>
  <sheetData>
    <row r="3" spans="1:12" x14ac:dyDescent="0.25">
      <c r="K3" s="3"/>
    </row>
    <row r="5" spans="1:12" ht="9" customHeight="1" x14ac:dyDescent="0.25"/>
    <row r="6" spans="1:12" s="4" customFormat="1" ht="20.25" x14ac:dyDescent="0.3">
      <c r="A6" s="69" t="s">
        <v>109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s="4" customFormat="1" ht="20.25" x14ac:dyDescent="0.3">
      <c r="A7" s="69" t="s">
        <v>0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s="4" customFormat="1" ht="20.25" x14ac:dyDescent="0.3">
      <c r="A8" s="5" t="s">
        <v>22</v>
      </c>
    </row>
    <row r="9" spans="1:12" s="6" customFormat="1" ht="18.75" x14ac:dyDescent="0.3">
      <c r="A9" s="70" t="s">
        <v>1</v>
      </c>
      <c r="B9" s="77" t="s">
        <v>2</v>
      </c>
      <c r="C9" s="78"/>
      <c r="D9" s="76" t="s">
        <v>3</v>
      </c>
      <c r="E9" s="76"/>
      <c r="F9" s="76"/>
      <c r="G9" s="83" t="s">
        <v>4</v>
      </c>
      <c r="H9" s="76" t="s">
        <v>5</v>
      </c>
      <c r="I9" s="76"/>
      <c r="J9" s="76"/>
      <c r="K9" s="76"/>
      <c r="L9" s="70" t="s">
        <v>6</v>
      </c>
    </row>
    <row r="10" spans="1:12" s="6" customFormat="1" ht="21.75" customHeight="1" x14ac:dyDescent="0.3">
      <c r="A10" s="70"/>
      <c r="B10" s="79"/>
      <c r="C10" s="80"/>
      <c r="D10" s="71" t="s">
        <v>7</v>
      </c>
      <c r="E10" s="71" t="s">
        <v>8</v>
      </c>
      <c r="F10" s="73" t="s">
        <v>9</v>
      </c>
      <c r="G10" s="83"/>
      <c r="H10" s="75" t="s">
        <v>10</v>
      </c>
      <c r="I10" s="76" t="s">
        <v>11</v>
      </c>
      <c r="J10" s="76"/>
      <c r="K10" s="76"/>
      <c r="L10" s="70"/>
    </row>
    <row r="11" spans="1:12" s="6" customFormat="1" ht="106.5" customHeight="1" x14ac:dyDescent="0.3">
      <c r="A11" s="70"/>
      <c r="B11" s="81"/>
      <c r="C11" s="82"/>
      <c r="D11" s="72"/>
      <c r="E11" s="72"/>
      <c r="F11" s="74"/>
      <c r="G11" s="83"/>
      <c r="H11" s="75"/>
      <c r="I11" s="30" t="s">
        <v>12</v>
      </c>
      <c r="J11" s="30" t="s">
        <v>13</v>
      </c>
      <c r="K11" s="30" t="s">
        <v>14</v>
      </c>
      <c r="L11" s="70"/>
    </row>
    <row r="12" spans="1:12" s="6" customFormat="1" ht="18" customHeight="1" x14ac:dyDescent="0.5">
      <c r="A12" s="8">
        <v>1</v>
      </c>
      <c r="B12" s="50" t="s">
        <v>346</v>
      </c>
      <c r="C12" s="51" t="s">
        <v>347</v>
      </c>
      <c r="D12" s="29"/>
      <c r="E12" s="29"/>
      <c r="F12" s="28"/>
      <c r="G12" s="31"/>
      <c r="H12" s="26"/>
      <c r="I12" s="26"/>
      <c r="J12" s="26"/>
      <c r="K12" s="26"/>
      <c r="L12" s="29"/>
    </row>
    <row r="13" spans="1:12" s="6" customFormat="1" ht="18" customHeight="1" x14ac:dyDescent="0.5">
      <c r="A13" s="8">
        <v>2</v>
      </c>
      <c r="B13" s="50" t="s">
        <v>348</v>
      </c>
      <c r="C13" s="51" t="s">
        <v>349</v>
      </c>
      <c r="D13" s="29"/>
      <c r="E13" s="29"/>
      <c r="F13" s="28"/>
      <c r="G13" s="31"/>
      <c r="H13" s="26"/>
      <c r="I13" s="26"/>
      <c r="J13" s="26"/>
      <c r="K13" s="26"/>
      <c r="L13" s="29"/>
    </row>
    <row r="14" spans="1:12" s="6" customFormat="1" ht="18" customHeight="1" x14ac:dyDescent="0.5">
      <c r="A14" s="8">
        <v>3</v>
      </c>
      <c r="B14" s="50" t="s">
        <v>350</v>
      </c>
      <c r="C14" s="51" t="s">
        <v>351</v>
      </c>
      <c r="D14" s="29"/>
      <c r="E14" s="29"/>
      <c r="F14" s="28"/>
      <c r="G14" s="31"/>
      <c r="H14" s="26"/>
      <c r="I14" s="26"/>
      <c r="J14" s="26"/>
      <c r="K14" s="26"/>
      <c r="L14" s="29"/>
    </row>
    <row r="15" spans="1:12" s="6" customFormat="1" ht="18" customHeight="1" x14ac:dyDescent="0.5">
      <c r="A15" s="8">
        <v>4</v>
      </c>
      <c r="B15" s="50" t="s">
        <v>352</v>
      </c>
      <c r="C15" s="51" t="s">
        <v>353</v>
      </c>
      <c r="D15" s="29"/>
      <c r="E15" s="29"/>
      <c r="F15" s="28"/>
      <c r="G15" s="31"/>
      <c r="H15" s="26"/>
      <c r="I15" s="26"/>
      <c r="J15" s="26"/>
      <c r="K15" s="26"/>
      <c r="L15" s="29"/>
    </row>
    <row r="16" spans="1:12" s="6" customFormat="1" ht="18" customHeight="1" x14ac:dyDescent="0.5">
      <c r="A16" s="8">
        <v>5</v>
      </c>
      <c r="B16" s="50" t="s">
        <v>354</v>
      </c>
      <c r="C16" s="51" t="s">
        <v>355</v>
      </c>
      <c r="D16" s="29"/>
      <c r="E16" s="29"/>
      <c r="F16" s="28"/>
      <c r="G16" s="31"/>
      <c r="H16" s="26"/>
      <c r="I16" s="26"/>
      <c r="J16" s="26"/>
      <c r="K16" s="26"/>
      <c r="L16" s="29"/>
    </row>
    <row r="17" spans="1:12" s="6" customFormat="1" ht="18" customHeight="1" x14ac:dyDescent="0.5">
      <c r="A17" s="8">
        <v>6</v>
      </c>
      <c r="B17" s="50" t="s">
        <v>356</v>
      </c>
      <c r="C17" s="51" t="s">
        <v>357</v>
      </c>
      <c r="D17" s="29"/>
      <c r="E17" s="29"/>
      <c r="F17" s="28"/>
      <c r="G17" s="31"/>
      <c r="H17" s="26"/>
      <c r="I17" s="26"/>
      <c r="J17" s="26"/>
      <c r="K17" s="26"/>
      <c r="L17" s="29"/>
    </row>
    <row r="18" spans="1:12" s="6" customFormat="1" ht="18" customHeight="1" x14ac:dyDescent="0.5">
      <c r="A18" s="8">
        <v>7</v>
      </c>
      <c r="B18" s="50" t="s">
        <v>358</v>
      </c>
      <c r="C18" s="51" t="s">
        <v>359</v>
      </c>
      <c r="D18" s="29"/>
      <c r="E18" s="29"/>
      <c r="F18" s="28"/>
      <c r="G18" s="31"/>
      <c r="H18" s="26"/>
      <c r="I18" s="26"/>
      <c r="J18" s="26"/>
      <c r="K18" s="26"/>
      <c r="L18" s="29"/>
    </row>
    <row r="19" spans="1:12" s="6" customFormat="1" ht="18" customHeight="1" x14ac:dyDescent="0.5">
      <c r="A19" s="8">
        <v>8</v>
      </c>
      <c r="B19" s="50" t="s">
        <v>360</v>
      </c>
      <c r="C19" s="51" t="s">
        <v>361</v>
      </c>
      <c r="D19" s="29"/>
      <c r="E19" s="29"/>
      <c r="F19" s="28"/>
      <c r="G19" s="31"/>
      <c r="H19" s="26"/>
      <c r="I19" s="26"/>
      <c r="J19" s="26"/>
      <c r="K19" s="26"/>
      <c r="L19" s="29"/>
    </row>
    <row r="20" spans="1:12" s="6" customFormat="1" ht="18" customHeight="1" x14ac:dyDescent="0.5">
      <c r="A20" s="8">
        <v>9</v>
      </c>
      <c r="B20" s="50" t="s">
        <v>58</v>
      </c>
      <c r="C20" s="51" t="s">
        <v>362</v>
      </c>
      <c r="D20" s="29"/>
      <c r="E20" s="29"/>
      <c r="F20" s="28"/>
      <c r="G20" s="31"/>
      <c r="H20" s="26"/>
      <c r="I20" s="26"/>
      <c r="J20" s="26"/>
      <c r="K20" s="26"/>
      <c r="L20" s="29"/>
    </row>
    <row r="21" spans="1:12" s="6" customFormat="1" ht="18" customHeight="1" x14ac:dyDescent="0.5">
      <c r="A21" s="8">
        <v>10</v>
      </c>
      <c r="B21" s="50" t="s">
        <v>182</v>
      </c>
      <c r="C21" s="51" t="s">
        <v>363</v>
      </c>
      <c r="D21" s="29"/>
      <c r="E21" s="29"/>
      <c r="F21" s="28"/>
      <c r="G21" s="31"/>
      <c r="H21" s="26"/>
      <c r="I21" s="26"/>
      <c r="J21" s="26"/>
      <c r="K21" s="26"/>
      <c r="L21" s="29"/>
    </row>
    <row r="22" spans="1:12" s="6" customFormat="1" ht="18" customHeight="1" x14ac:dyDescent="0.5">
      <c r="A22" s="8">
        <v>11</v>
      </c>
      <c r="B22" s="50" t="s">
        <v>364</v>
      </c>
      <c r="C22" s="51" t="s">
        <v>365</v>
      </c>
      <c r="D22" s="29"/>
      <c r="E22" s="29"/>
      <c r="F22" s="28"/>
      <c r="G22" s="31"/>
      <c r="H22" s="26"/>
      <c r="I22" s="26"/>
      <c r="J22" s="26"/>
      <c r="K22" s="26"/>
      <c r="L22" s="29"/>
    </row>
    <row r="23" spans="1:12" s="6" customFormat="1" ht="18" customHeight="1" x14ac:dyDescent="0.5">
      <c r="A23" s="8">
        <v>12</v>
      </c>
      <c r="B23" s="50" t="s">
        <v>366</v>
      </c>
      <c r="C23" s="51" t="s">
        <v>367</v>
      </c>
      <c r="D23" s="29"/>
      <c r="E23" s="29"/>
      <c r="F23" s="28"/>
      <c r="G23" s="31"/>
      <c r="H23" s="26"/>
      <c r="I23" s="26"/>
      <c r="J23" s="26"/>
      <c r="K23" s="26"/>
      <c r="L23" s="29"/>
    </row>
    <row r="24" spans="1:12" s="6" customFormat="1" ht="18" customHeight="1" x14ac:dyDescent="0.5">
      <c r="A24" s="8">
        <v>13</v>
      </c>
      <c r="B24" s="50" t="s">
        <v>368</v>
      </c>
      <c r="C24" s="51" t="s">
        <v>369</v>
      </c>
      <c r="D24" s="29"/>
      <c r="E24" s="29"/>
      <c r="F24" s="28"/>
      <c r="G24" s="31"/>
      <c r="H24" s="26"/>
      <c r="I24" s="26"/>
      <c r="J24" s="26"/>
      <c r="K24" s="26"/>
      <c r="L24" s="29"/>
    </row>
    <row r="25" spans="1:12" s="6" customFormat="1" ht="18" customHeight="1" x14ac:dyDescent="0.5">
      <c r="A25" s="8">
        <v>14</v>
      </c>
      <c r="B25" s="50" t="s">
        <v>370</v>
      </c>
      <c r="C25" s="51" t="s">
        <v>371</v>
      </c>
      <c r="D25" s="29"/>
      <c r="E25" s="29"/>
      <c r="F25" s="28"/>
      <c r="G25" s="31"/>
      <c r="H25" s="26"/>
      <c r="I25" s="26"/>
      <c r="J25" s="26"/>
      <c r="K25" s="26"/>
      <c r="L25" s="29"/>
    </row>
    <row r="26" spans="1:12" s="6" customFormat="1" ht="18" customHeight="1" x14ac:dyDescent="0.5">
      <c r="A26" s="8">
        <v>15</v>
      </c>
      <c r="B26" s="50" t="s">
        <v>372</v>
      </c>
      <c r="C26" s="51" t="s">
        <v>373</v>
      </c>
      <c r="D26" s="29"/>
      <c r="E26" s="29"/>
      <c r="F26" s="28"/>
      <c r="G26" s="31"/>
      <c r="H26" s="26"/>
      <c r="I26" s="26"/>
      <c r="J26" s="26"/>
      <c r="K26" s="26"/>
      <c r="L26" s="29"/>
    </row>
    <row r="27" spans="1:12" s="6" customFormat="1" ht="18" customHeight="1" x14ac:dyDescent="0.5">
      <c r="A27" s="8">
        <v>16</v>
      </c>
      <c r="B27" s="50" t="s">
        <v>374</v>
      </c>
      <c r="C27" s="51" t="s">
        <v>375</v>
      </c>
      <c r="D27" s="29"/>
      <c r="E27" s="29"/>
      <c r="F27" s="28"/>
      <c r="G27" s="31"/>
      <c r="H27" s="26"/>
      <c r="I27" s="26"/>
      <c r="J27" s="26"/>
      <c r="K27" s="26"/>
      <c r="L27" s="29"/>
    </row>
    <row r="28" spans="1:12" s="6" customFormat="1" ht="18" customHeight="1" x14ac:dyDescent="0.5">
      <c r="A28" s="8">
        <v>17</v>
      </c>
      <c r="B28" s="50" t="s">
        <v>42</v>
      </c>
      <c r="C28" s="51" t="s">
        <v>376</v>
      </c>
      <c r="D28" s="29"/>
      <c r="E28" s="29"/>
      <c r="F28" s="28"/>
      <c r="G28" s="31"/>
      <c r="H28" s="26"/>
      <c r="I28" s="26"/>
      <c r="J28" s="26"/>
      <c r="K28" s="26"/>
      <c r="L28" s="29"/>
    </row>
    <row r="29" spans="1:12" s="6" customFormat="1" ht="18" customHeight="1" x14ac:dyDescent="0.5">
      <c r="A29" s="8">
        <v>18</v>
      </c>
      <c r="B29" s="50" t="s">
        <v>377</v>
      </c>
      <c r="C29" s="51" t="s">
        <v>378</v>
      </c>
      <c r="D29" s="29"/>
      <c r="E29" s="29"/>
      <c r="F29" s="28"/>
      <c r="G29" s="31"/>
      <c r="H29" s="26"/>
      <c r="I29" s="26"/>
      <c r="J29" s="26"/>
      <c r="K29" s="26"/>
      <c r="L29" s="29"/>
    </row>
    <row r="30" spans="1:12" s="6" customFormat="1" ht="18" customHeight="1" x14ac:dyDescent="0.5">
      <c r="A30" s="8">
        <v>19</v>
      </c>
      <c r="B30" s="50" t="s">
        <v>379</v>
      </c>
      <c r="C30" s="51" t="s">
        <v>380</v>
      </c>
      <c r="D30" s="29"/>
      <c r="E30" s="29"/>
      <c r="F30" s="28"/>
      <c r="G30" s="31"/>
      <c r="H30" s="26"/>
      <c r="I30" s="26"/>
      <c r="J30" s="26"/>
      <c r="K30" s="26"/>
      <c r="L30" s="29"/>
    </row>
    <row r="31" spans="1:12" s="6" customFormat="1" ht="18" customHeight="1" x14ac:dyDescent="0.5">
      <c r="A31" s="8">
        <v>20</v>
      </c>
      <c r="B31" s="50" t="s">
        <v>381</v>
      </c>
      <c r="C31" s="51" t="s">
        <v>382</v>
      </c>
      <c r="D31" s="29"/>
      <c r="E31" s="29"/>
      <c r="F31" s="28"/>
      <c r="G31" s="31"/>
      <c r="H31" s="26"/>
      <c r="I31" s="26"/>
      <c r="J31" s="26"/>
      <c r="K31" s="26"/>
      <c r="L31" s="29"/>
    </row>
    <row r="32" spans="1:12" s="6" customFormat="1" ht="18" customHeight="1" x14ac:dyDescent="0.5">
      <c r="A32" s="8">
        <v>21</v>
      </c>
      <c r="B32" s="50" t="s">
        <v>38</v>
      </c>
      <c r="C32" s="51" t="s">
        <v>383</v>
      </c>
      <c r="D32" s="29"/>
      <c r="E32" s="29"/>
      <c r="F32" s="28"/>
      <c r="G32" s="31"/>
      <c r="H32" s="26"/>
      <c r="I32" s="26"/>
      <c r="J32" s="26"/>
      <c r="K32" s="26"/>
      <c r="L32" s="29"/>
    </row>
    <row r="33" spans="1:12" s="6" customFormat="1" ht="18" customHeight="1" x14ac:dyDescent="0.5">
      <c r="A33" s="8">
        <v>22</v>
      </c>
      <c r="B33" s="50" t="s">
        <v>384</v>
      </c>
      <c r="C33" s="51" t="s">
        <v>27</v>
      </c>
      <c r="D33" s="29"/>
      <c r="E33" s="29"/>
      <c r="F33" s="28"/>
      <c r="G33" s="31"/>
      <c r="H33" s="26"/>
      <c r="I33" s="26"/>
      <c r="J33" s="26"/>
      <c r="K33" s="26"/>
      <c r="L33" s="29"/>
    </row>
    <row r="34" spans="1:12" s="6" customFormat="1" ht="18" customHeight="1" x14ac:dyDescent="0.5">
      <c r="A34" s="8">
        <v>23</v>
      </c>
      <c r="B34" s="50" t="s">
        <v>385</v>
      </c>
      <c r="C34" s="51" t="s">
        <v>386</v>
      </c>
      <c r="D34" s="29"/>
      <c r="E34" s="29"/>
      <c r="F34" s="28"/>
      <c r="G34" s="31"/>
      <c r="H34" s="26"/>
      <c r="I34" s="26"/>
      <c r="J34" s="26"/>
      <c r="K34" s="26"/>
      <c r="L34" s="29"/>
    </row>
    <row r="35" spans="1:12" s="6" customFormat="1" ht="18" customHeight="1" x14ac:dyDescent="0.5">
      <c r="A35" s="8">
        <v>24</v>
      </c>
      <c r="B35" s="50" t="s">
        <v>387</v>
      </c>
      <c r="C35" s="51" t="s">
        <v>388</v>
      </c>
      <c r="D35" s="29"/>
      <c r="E35" s="29"/>
      <c r="F35" s="28"/>
      <c r="G35" s="31"/>
      <c r="H35" s="26"/>
      <c r="I35" s="26"/>
      <c r="J35" s="26"/>
      <c r="K35" s="26"/>
      <c r="L35" s="29"/>
    </row>
    <row r="36" spans="1:12" s="6" customFormat="1" ht="18" customHeight="1" x14ac:dyDescent="0.5">
      <c r="A36" s="8">
        <v>25</v>
      </c>
      <c r="B36" s="50" t="s">
        <v>389</v>
      </c>
      <c r="C36" s="51" t="s">
        <v>390</v>
      </c>
      <c r="D36" s="29"/>
      <c r="E36" s="29"/>
      <c r="F36" s="28"/>
      <c r="G36" s="31"/>
      <c r="H36" s="26"/>
      <c r="I36" s="26"/>
      <c r="J36" s="26"/>
      <c r="K36" s="26"/>
      <c r="L36" s="29"/>
    </row>
    <row r="37" spans="1:12" s="6" customFormat="1" ht="18" customHeight="1" x14ac:dyDescent="0.5">
      <c r="A37" s="8">
        <v>26</v>
      </c>
      <c r="B37" s="84" t="s">
        <v>391</v>
      </c>
      <c r="C37" s="85" t="s">
        <v>392</v>
      </c>
      <c r="D37" s="29"/>
      <c r="E37" s="29"/>
      <c r="F37" s="28"/>
      <c r="G37" s="31"/>
      <c r="H37" s="26"/>
      <c r="I37" s="26"/>
      <c r="J37" s="26"/>
      <c r="K37" s="26"/>
      <c r="L37" s="29"/>
    </row>
    <row r="38" spans="1:12" s="6" customFormat="1" ht="18" customHeight="1" x14ac:dyDescent="0.5">
      <c r="A38" s="8">
        <v>27</v>
      </c>
      <c r="B38" s="50" t="s">
        <v>393</v>
      </c>
      <c r="C38" s="51" t="s">
        <v>394</v>
      </c>
      <c r="D38" s="29"/>
      <c r="E38" s="29"/>
      <c r="F38" s="28"/>
      <c r="G38" s="31"/>
      <c r="H38" s="26"/>
      <c r="I38" s="26"/>
      <c r="J38" s="26"/>
      <c r="K38" s="26"/>
      <c r="L38" s="29"/>
    </row>
    <row r="39" spans="1:12" s="6" customFormat="1" ht="21" customHeight="1" x14ac:dyDescent="0.3">
      <c r="A39" s="16"/>
      <c r="B39" s="6" t="s">
        <v>15</v>
      </c>
    </row>
    <row r="40" spans="1:12" s="6" customFormat="1" ht="21" customHeight="1" x14ac:dyDescent="0.3">
      <c r="A40" s="16"/>
    </row>
    <row r="41" spans="1:12" s="17" customFormat="1" ht="16.5" customHeight="1" x14ac:dyDescent="0.2">
      <c r="A41" s="68" t="s">
        <v>16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1:12" s="4" customFormat="1" ht="22.5" customHeight="1" x14ac:dyDescent="0.3">
      <c r="A42" s="69" t="s">
        <v>109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1:12" s="6" customFormat="1" ht="18.75" x14ac:dyDescent="0.3">
      <c r="A43" s="70" t="s">
        <v>1</v>
      </c>
      <c r="B43" s="77" t="s">
        <v>2</v>
      </c>
      <c r="C43" s="78"/>
      <c r="D43" s="76" t="s">
        <v>3</v>
      </c>
      <c r="E43" s="76"/>
      <c r="F43" s="76"/>
      <c r="G43" s="83" t="s">
        <v>4</v>
      </c>
      <c r="H43" s="76" t="s">
        <v>5</v>
      </c>
      <c r="I43" s="76"/>
      <c r="J43" s="76"/>
      <c r="K43" s="76"/>
      <c r="L43" s="70" t="s">
        <v>6</v>
      </c>
    </row>
    <row r="44" spans="1:12" s="6" customFormat="1" ht="21.75" customHeight="1" x14ac:dyDescent="0.3">
      <c r="A44" s="70"/>
      <c r="B44" s="79"/>
      <c r="C44" s="80"/>
      <c r="D44" s="71" t="s">
        <v>7</v>
      </c>
      <c r="E44" s="71" t="s">
        <v>8</v>
      </c>
      <c r="F44" s="73" t="s">
        <v>9</v>
      </c>
      <c r="G44" s="83"/>
      <c r="H44" s="75" t="s">
        <v>10</v>
      </c>
      <c r="I44" s="76" t="s">
        <v>11</v>
      </c>
      <c r="J44" s="76"/>
      <c r="K44" s="76"/>
      <c r="L44" s="70"/>
    </row>
    <row r="45" spans="1:12" s="6" customFormat="1" ht="106.5" customHeight="1" x14ac:dyDescent="0.3">
      <c r="A45" s="70"/>
      <c r="B45" s="81"/>
      <c r="C45" s="82"/>
      <c r="D45" s="72"/>
      <c r="E45" s="72"/>
      <c r="F45" s="74"/>
      <c r="G45" s="83"/>
      <c r="H45" s="75"/>
      <c r="I45" s="30" t="s">
        <v>12</v>
      </c>
      <c r="J45" s="30" t="s">
        <v>13</v>
      </c>
      <c r="K45" s="30" t="s">
        <v>14</v>
      </c>
      <c r="L45" s="70"/>
    </row>
    <row r="46" spans="1:12" s="6" customFormat="1" ht="18.75" customHeight="1" x14ac:dyDescent="0.5">
      <c r="A46" s="8">
        <v>28</v>
      </c>
      <c r="B46" s="50" t="s">
        <v>395</v>
      </c>
      <c r="C46" s="51" t="s">
        <v>396</v>
      </c>
      <c r="D46" s="29"/>
      <c r="E46" s="29"/>
      <c r="F46" s="28"/>
      <c r="G46" s="28"/>
      <c r="H46" s="26"/>
      <c r="I46" s="26"/>
      <c r="J46" s="26"/>
      <c r="K46" s="26"/>
      <c r="L46" s="29"/>
    </row>
    <row r="47" spans="1:12" s="6" customFormat="1" ht="18.75" customHeight="1" x14ac:dyDescent="0.5">
      <c r="A47" s="8">
        <v>29</v>
      </c>
      <c r="B47" s="50" t="s">
        <v>397</v>
      </c>
      <c r="C47" s="51" t="s">
        <v>398</v>
      </c>
      <c r="D47" s="29"/>
      <c r="E47" s="29"/>
      <c r="F47" s="28"/>
      <c r="G47" s="28"/>
      <c r="H47" s="26"/>
      <c r="I47" s="26"/>
      <c r="J47" s="26"/>
      <c r="K47" s="26"/>
      <c r="L47" s="29"/>
    </row>
    <row r="48" spans="1:12" s="6" customFormat="1" ht="18.75" customHeight="1" x14ac:dyDescent="0.5">
      <c r="A48" s="8">
        <v>30</v>
      </c>
      <c r="B48" s="50" t="s">
        <v>399</v>
      </c>
      <c r="C48" s="51" t="s">
        <v>400</v>
      </c>
      <c r="D48" s="29"/>
      <c r="E48" s="29"/>
      <c r="F48" s="28"/>
      <c r="G48" s="28"/>
      <c r="H48" s="26"/>
      <c r="I48" s="26"/>
      <c r="J48" s="26"/>
      <c r="K48" s="26"/>
      <c r="L48" s="29"/>
    </row>
    <row r="49" spans="1:12" s="6" customFormat="1" ht="18.75" customHeight="1" x14ac:dyDescent="0.5">
      <c r="A49" s="8">
        <v>31</v>
      </c>
      <c r="B49" s="50" t="s">
        <v>401</v>
      </c>
      <c r="C49" s="51" t="s">
        <v>375</v>
      </c>
      <c r="D49" s="29"/>
      <c r="E49" s="29"/>
      <c r="F49" s="28"/>
      <c r="G49" s="28"/>
      <c r="H49" s="26"/>
      <c r="I49" s="26"/>
      <c r="J49" s="26"/>
      <c r="K49" s="26"/>
      <c r="L49" s="29"/>
    </row>
    <row r="50" spans="1:12" s="6" customFormat="1" ht="18.75" customHeight="1" x14ac:dyDescent="0.5">
      <c r="A50" s="8">
        <v>32</v>
      </c>
      <c r="B50" s="50" t="s">
        <v>402</v>
      </c>
      <c r="C50" s="51" t="s">
        <v>403</v>
      </c>
      <c r="D50" s="29"/>
      <c r="E50" s="29"/>
      <c r="F50" s="28"/>
      <c r="G50" s="28"/>
      <c r="H50" s="26"/>
      <c r="I50" s="26"/>
      <c r="J50" s="26"/>
      <c r="K50" s="26"/>
      <c r="L50" s="29"/>
    </row>
    <row r="51" spans="1:12" s="6" customFormat="1" ht="18.75" customHeight="1" x14ac:dyDescent="0.5">
      <c r="A51" s="8">
        <v>33</v>
      </c>
      <c r="B51" s="50" t="s">
        <v>404</v>
      </c>
      <c r="C51" s="51" t="s">
        <v>405</v>
      </c>
      <c r="D51" s="29"/>
      <c r="E51" s="29"/>
      <c r="F51" s="28"/>
      <c r="G51" s="28"/>
      <c r="H51" s="26"/>
      <c r="I51" s="26"/>
      <c r="J51" s="26"/>
      <c r="K51" s="26"/>
      <c r="L51" s="29"/>
    </row>
    <row r="52" spans="1:12" s="6" customFormat="1" ht="18.75" customHeight="1" x14ac:dyDescent="0.5">
      <c r="A52" s="8">
        <v>34</v>
      </c>
      <c r="B52" s="50" t="s">
        <v>406</v>
      </c>
      <c r="C52" s="51" t="s">
        <v>407</v>
      </c>
      <c r="D52" s="29"/>
      <c r="E52" s="29"/>
      <c r="F52" s="28"/>
      <c r="G52" s="28"/>
      <c r="H52" s="26"/>
      <c r="I52" s="26"/>
      <c r="J52" s="26"/>
      <c r="K52" s="26"/>
      <c r="L52" s="29"/>
    </row>
    <row r="53" spans="1:12" s="6" customFormat="1" ht="18.75" customHeight="1" x14ac:dyDescent="0.5">
      <c r="A53" s="8">
        <v>35</v>
      </c>
      <c r="B53" s="50" t="s">
        <v>408</v>
      </c>
      <c r="C53" s="51" t="s">
        <v>409</v>
      </c>
      <c r="D53" s="29"/>
      <c r="E53" s="29"/>
      <c r="F53" s="28"/>
      <c r="G53" s="28"/>
      <c r="H53" s="26"/>
      <c r="I53" s="26"/>
      <c r="J53" s="26"/>
      <c r="K53" s="26"/>
      <c r="L53" s="29"/>
    </row>
    <row r="54" spans="1:12" s="6" customFormat="1" ht="18.75" customHeight="1" x14ac:dyDescent="0.5">
      <c r="A54" s="8">
        <v>36</v>
      </c>
      <c r="B54" s="50" t="s">
        <v>227</v>
      </c>
      <c r="C54" s="51" t="s">
        <v>50</v>
      </c>
      <c r="D54" s="29"/>
      <c r="E54" s="29"/>
      <c r="F54" s="28"/>
      <c r="G54" s="28"/>
      <c r="H54" s="26"/>
      <c r="I54" s="26"/>
      <c r="J54" s="26"/>
      <c r="K54" s="26"/>
      <c r="L54" s="29"/>
    </row>
    <row r="55" spans="1:12" s="6" customFormat="1" ht="18.75" customHeight="1" x14ac:dyDescent="0.5">
      <c r="A55" s="8">
        <v>37</v>
      </c>
      <c r="B55" s="50" t="s">
        <v>49</v>
      </c>
      <c r="C55" s="51" t="s">
        <v>410</v>
      </c>
      <c r="D55" s="29"/>
      <c r="E55" s="29"/>
      <c r="F55" s="28"/>
      <c r="G55" s="28"/>
      <c r="H55" s="26"/>
      <c r="I55" s="26"/>
      <c r="J55" s="26"/>
      <c r="K55" s="26"/>
      <c r="L55" s="29"/>
    </row>
    <row r="56" spans="1:12" s="6" customFormat="1" ht="18.75" customHeight="1" x14ac:dyDescent="0.5">
      <c r="A56" s="8">
        <v>38</v>
      </c>
      <c r="B56" s="50" t="s">
        <v>411</v>
      </c>
      <c r="C56" s="51" t="s">
        <v>412</v>
      </c>
      <c r="D56" s="29"/>
      <c r="E56" s="29"/>
      <c r="F56" s="28"/>
      <c r="G56" s="28"/>
      <c r="H56" s="26"/>
      <c r="I56" s="26"/>
      <c r="J56" s="26"/>
      <c r="K56" s="26"/>
      <c r="L56" s="29"/>
    </row>
    <row r="57" spans="1:12" s="6" customFormat="1" ht="18.75" customHeight="1" x14ac:dyDescent="0.5">
      <c r="A57" s="8">
        <v>39</v>
      </c>
      <c r="B57" s="50" t="s">
        <v>413</v>
      </c>
      <c r="C57" s="51" t="s">
        <v>414</v>
      </c>
      <c r="D57" s="29"/>
      <c r="E57" s="29"/>
      <c r="F57" s="28"/>
      <c r="G57" s="28"/>
      <c r="H57" s="26"/>
      <c r="I57" s="26"/>
      <c r="J57" s="26"/>
      <c r="K57" s="26"/>
      <c r="L57" s="29"/>
    </row>
    <row r="58" spans="1:12" s="6" customFormat="1" ht="18.75" customHeight="1" x14ac:dyDescent="0.5">
      <c r="A58" s="8">
        <v>40</v>
      </c>
      <c r="B58" s="50" t="s">
        <v>152</v>
      </c>
      <c r="C58" s="51" t="s">
        <v>415</v>
      </c>
      <c r="D58" s="29"/>
      <c r="E58" s="29"/>
      <c r="F58" s="28"/>
      <c r="G58" s="28"/>
      <c r="H58" s="26"/>
      <c r="I58" s="26"/>
      <c r="J58" s="26"/>
      <c r="K58" s="26"/>
      <c r="L58" s="29"/>
    </row>
    <row r="59" spans="1:12" s="6" customFormat="1" ht="18.75" customHeight="1" x14ac:dyDescent="0.5">
      <c r="A59" s="8">
        <v>41</v>
      </c>
      <c r="B59" s="50" t="s">
        <v>416</v>
      </c>
      <c r="C59" s="51" t="s">
        <v>417</v>
      </c>
      <c r="D59" s="29"/>
      <c r="E59" s="29"/>
      <c r="F59" s="28"/>
      <c r="G59" s="28"/>
      <c r="H59" s="26"/>
      <c r="I59" s="26"/>
      <c r="J59" s="26"/>
      <c r="K59" s="26"/>
      <c r="L59" s="29"/>
    </row>
    <row r="60" spans="1:12" s="6" customFormat="1" ht="18.75" customHeight="1" x14ac:dyDescent="0.5">
      <c r="A60" s="8">
        <v>42</v>
      </c>
      <c r="B60" s="50" t="s">
        <v>418</v>
      </c>
      <c r="C60" s="51" t="s">
        <v>419</v>
      </c>
      <c r="D60" s="29"/>
      <c r="E60" s="29"/>
      <c r="F60" s="28"/>
      <c r="G60" s="28"/>
      <c r="H60" s="26"/>
      <c r="I60" s="26"/>
      <c r="J60" s="26"/>
      <c r="K60" s="26"/>
      <c r="L60" s="29"/>
    </row>
    <row r="61" spans="1:12" s="6" customFormat="1" ht="18.75" customHeight="1" x14ac:dyDescent="0.5">
      <c r="A61" s="8">
        <v>43</v>
      </c>
      <c r="B61" s="50"/>
      <c r="C61" s="87"/>
      <c r="D61" s="58"/>
      <c r="E61" s="58"/>
      <c r="F61" s="59"/>
      <c r="G61" s="59"/>
      <c r="H61" s="26"/>
      <c r="I61" s="26"/>
      <c r="J61" s="26"/>
      <c r="K61" s="26"/>
      <c r="L61" s="58"/>
    </row>
    <row r="62" spans="1:12" s="6" customFormat="1" ht="18.75" customHeight="1" x14ac:dyDescent="0.5">
      <c r="A62" s="8">
        <v>44</v>
      </c>
      <c r="B62" s="50"/>
      <c r="C62" s="87"/>
      <c r="D62" s="58"/>
      <c r="E62" s="58"/>
      <c r="F62" s="59"/>
      <c r="G62" s="59"/>
      <c r="H62" s="26"/>
      <c r="I62" s="26"/>
      <c r="J62" s="26"/>
      <c r="K62" s="26"/>
      <c r="L62" s="58"/>
    </row>
    <row r="63" spans="1:12" s="6" customFormat="1" ht="18.75" customHeight="1" x14ac:dyDescent="0.5">
      <c r="A63" s="8">
        <v>45</v>
      </c>
      <c r="B63" s="50"/>
      <c r="C63" s="87"/>
      <c r="D63" s="58"/>
      <c r="E63" s="58"/>
      <c r="F63" s="59"/>
      <c r="G63" s="59"/>
      <c r="H63" s="26"/>
      <c r="I63" s="26"/>
      <c r="J63" s="26"/>
      <c r="K63" s="26"/>
      <c r="L63" s="58"/>
    </row>
    <row r="64" spans="1:12" s="6" customFormat="1" ht="18.75" customHeight="1" x14ac:dyDescent="0.5">
      <c r="A64" s="8">
        <v>46</v>
      </c>
      <c r="B64" s="42"/>
      <c r="C64" s="43"/>
      <c r="D64" s="29"/>
      <c r="E64" s="29"/>
      <c r="F64" s="28"/>
      <c r="G64" s="28"/>
      <c r="H64" s="26"/>
      <c r="I64" s="26"/>
      <c r="J64" s="26"/>
      <c r="K64" s="26"/>
      <c r="L64" s="29"/>
    </row>
    <row r="65" spans="1:12" s="6" customFormat="1" ht="18.75" customHeight="1" x14ac:dyDescent="0.5">
      <c r="A65" s="8">
        <v>47</v>
      </c>
      <c r="B65" s="9"/>
      <c r="C65" s="10"/>
      <c r="D65" s="29"/>
      <c r="E65" s="29"/>
      <c r="F65" s="28"/>
      <c r="G65" s="28"/>
      <c r="H65" s="26"/>
      <c r="I65" s="26"/>
      <c r="J65" s="26"/>
      <c r="K65" s="26"/>
      <c r="L65" s="29"/>
    </row>
    <row r="66" spans="1:12" s="6" customFormat="1" ht="18.75" customHeight="1" x14ac:dyDescent="0.5">
      <c r="A66" s="8">
        <v>48</v>
      </c>
      <c r="B66" s="22"/>
      <c r="C66" s="23"/>
      <c r="D66" s="29"/>
      <c r="E66" s="29"/>
      <c r="F66" s="28"/>
      <c r="G66" s="28"/>
      <c r="H66" s="26"/>
      <c r="I66" s="26"/>
      <c r="J66" s="26"/>
      <c r="K66" s="26"/>
      <c r="L66" s="29"/>
    </row>
    <row r="67" spans="1:12" s="6" customFormat="1" ht="18.75" x14ac:dyDescent="0.3">
      <c r="A67" s="61" t="s">
        <v>17</v>
      </c>
      <c r="B67" s="62"/>
      <c r="C67" s="62"/>
      <c r="D67" s="62"/>
      <c r="E67" s="62"/>
      <c r="F67" s="62"/>
      <c r="G67" s="63"/>
      <c r="H67" s="29">
        <f>COUNTIF(H12:H66,"/")</f>
        <v>0</v>
      </c>
      <c r="I67" s="29">
        <f>COUNTIF(I12:I66,"/")</f>
        <v>0</v>
      </c>
      <c r="J67" s="29">
        <f>COUNTIF(J12:J66,"/")</f>
        <v>0</v>
      </c>
      <c r="K67" s="29">
        <f>COUNTIF(K12:K66,"/")</f>
        <v>0</v>
      </c>
      <c r="L67" s="11"/>
    </row>
    <row r="68" spans="1:12" s="6" customFormat="1" ht="18.75" x14ac:dyDescent="0.3">
      <c r="A68" s="64" t="s">
        <v>18</v>
      </c>
      <c r="B68" s="64"/>
      <c r="C68" s="64"/>
      <c r="D68" s="64"/>
      <c r="E68" s="64"/>
      <c r="F68" s="64"/>
      <c r="G68" s="64"/>
      <c r="H68" s="29">
        <f t="shared" ref="H68:J68" si="0">SUM(H67*100/45)</f>
        <v>0</v>
      </c>
      <c r="I68" s="29">
        <f t="shared" si="0"/>
        <v>0</v>
      </c>
      <c r="J68" s="29">
        <f t="shared" si="0"/>
        <v>0</v>
      </c>
      <c r="K68" s="29">
        <f>SUM(K67*100/45)</f>
        <v>0</v>
      </c>
      <c r="L68" s="11"/>
    </row>
    <row r="69" spans="1:12" s="6" customFormat="1" ht="18.75" x14ac:dyDescent="0.3">
      <c r="A69" s="64"/>
      <c r="B69" s="64"/>
      <c r="C69" s="64"/>
      <c r="D69" s="64"/>
      <c r="E69" s="64"/>
      <c r="F69" s="64"/>
      <c r="G69" s="64"/>
      <c r="H69" s="65">
        <v>100</v>
      </c>
      <c r="I69" s="66"/>
      <c r="J69" s="66"/>
      <c r="K69" s="67"/>
      <c r="L69" s="11"/>
    </row>
    <row r="70" spans="1:12" s="6" customFormat="1" ht="21.75" customHeight="1" x14ac:dyDescent="0.3">
      <c r="A70" s="16"/>
      <c r="B70" s="6" t="s">
        <v>15</v>
      </c>
    </row>
    <row r="71" spans="1:12" s="6" customFormat="1" ht="19.5" customHeight="1" x14ac:dyDescent="0.3">
      <c r="A71" s="16"/>
    </row>
    <row r="72" spans="1:12" s="6" customFormat="1" ht="18" customHeight="1" x14ac:dyDescent="0.3">
      <c r="B72" s="60" t="s">
        <v>19</v>
      </c>
      <c r="C72" s="60"/>
      <c r="D72" s="60"/>
      <c r="E72" s="60"/>
      <c r="F72" s="60"/>
      <c r="G72" s="60"/>
      <c r="H72" s="60"/>
      <c r="I72" s="60"/>
      <c r="J72" s="60"/>
      <c r="K72" s="60"/>
      <c r="L72" s="60"/>
    </row>
    <row r="73" spans="1:12" s="6" customFormat="1" ht="20.25" customHeight="1" x14ac:dyDescent="0.3">
      <c r="A73" s="16"/>
      <c r="B73" s="60" t="s">
        <v>20</v>
      </c>
      <c r="C73" s="60"/>
      <c r="D73" s="60"/>
      <c r="E73" s="60"/>
      <c r="F73" s="60"/>
      <c r="G73" s="60"/>
      <c r="H73" s="60"/>
      <c r="I73" s="60"/>
      <c r="J73" s="60"/>
      <c r="K73" s="60"/>
      <c r="L73" s="60"/>
    </row>
    <row r="74" spans="1:12" s="6" customFormat="1" ht="21" customHeight="1" x14ac:dyDescent="0.3">
      <c r="A74" s="16"/>
      <c r="B74" s="60" t="s">
        <v>21</v>
      </c>
      <c r="C74" s="60"/>
      <c r="D74" s="60"/>
      <c r="E74" s="60"/>
      <c r="F74" s="60"/>
      <c r="G74" s="60"/>
      <c r="H74" s="60"/>
      <c r="I74" s="60"/>
      <c r="J74" s="60"/>
      <c r="K74" s="60"/>
      <c r="L74" s="60"/>
    </row>
  </sheetData>
  <mergeCells count="32">
    <mergeCell ref="A6:L6"/>
    <mergeCell ref="A7:L7"/>
    <mergeCell ref="A9:A11"/>
    <mergeCell ref="B9:C11"/>
    <mergeCell ref="D9:F9"/>
    <mergeCell ref="G9:G11"/>
    <mergeCell ref="H9:K9"/>
    <mergeCell ref="L9:L11"/>
    <mergeCell ref="D10:D11"/>
    <mergeCell ref="E10:E11"/>
    <mergeCell ref="F10:F11"/>
    <mergeCell ref="H10:H11"/>
    <mergeCell ref="I10:K10"/>
    <mergeCell ref="A41:L41"/>
    <mergeCell ref="A42:L42"/>
    <mergeCell ref="L43:L45"/>
    <mergeCell ref="D44:D45"/>
    <mergeCell ref="E44:E45"/>
    <mergeCell ref="F44:F45"/>
    <mergeCell ref="H44:H45"/>
    <mergeCell ref="I44:K44"/>
    <mergeCell ref="A43:A45"/>
    <mergeCell ref="B43:C45"/>
    <mergeCell ref="D43:F43"/>
    <mergeCell ref="G43:G45"/>
    <mergeCell ref="H43:K43"/>
    <mergeCell ref="B73:L73"/>
    <mergeCell ref="B74:L74"/>
    <mergeCell ref="B72:L72"/>
    <mergeCell ref="A67:G67"/>
    <mergeCell ref="A68:G69"/>
    <mergeCell ref="H69:K69"/>
  </mergeCells>
  <pageMargins left="0.51181102362204722" right="0.31496062992125984" top="0.35433070866141736" bottom="0.19685039370078741" header="0.11811023622047245" footer="0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3:L71"/>
  <sheetViews>
    <sheetView view="pageLayout" topLeftCell="A46" workbookViewId="0">
      <selection activeCell="C58" sqref="C58"/>
    </sheetView>
  </sheetViews>
  <sheetFormatPr defaultRowHeight="15" x14ac:dyDescent="0.25"/>
  <cols>
    <col min="1" max="1" width="5.125" style="2" customWidth="1"/>
    <col min="2" max="3" width="12" style="2" customWidth="1"/>
    <col min="4" max="6" width="6.125" style="2" customWidth="1"/>
    <col min="7" max="7" width="9" style="2"/>
    <col min="8" max="11" width="5.75" style="2" customWidth="1"/>
    <col min="12" max="16384" width="9" style="2"/>
  </cols>
  <sheetData>
    <row r="3" spans="1:12" x14ac:dyDescent="0.25">
      <c r="K3" s="3"/>
    </row>
    <row r="5" spans="1:12" ht="9" customHeight="1" x14ac:dyDescent="0.25"/>
    <row r="6" spans="1:12" s="4" customFormat="1" ht="20.25" x14ac:dyDescent="0.3">
      <c r="A6" s="69" t="s">
        <v>108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s="4" customFormat="1" ht="20.25" x14ac:dyDescent="0.3">
      <c r="A7" s="69" t="s">
        <v>0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s="4" customFormat="1" ht="20.25" x14ac:dyDescent="0.3">
      <c r="A8" s="5" t="s">
        <v>22</v>
      </c>
    </row>
    <row r="9" spans="1:12" s="6" customFormat="1" ht="18.75" x14ac:dyDescent="0.3">
      <c r="A9" s="70" t="s">
        <v>1</v>
      </c>
      <c r="B9" s="77" t="s">
        <v>2</v>
      </c>
      <c r="C9" s="78"/>
      <c r="D9" s="76" t="s">
        <v>3</v>
      </c>
      <c r="E9" s="76"/>
      <c r="F9" s="76"/>
      <c r="G9" s="83" t="s">
        <v>4</v>
      </c>
      <c r="H9" s="76" t="s">
        <v>5</v>
      </c>
      <c r="I9" s="76"/>
      <c r="J9" s="76"/>
      <c r="K9" s="76"/>
      <c r="L9" s="70" t="s">
        <v>6</v>
      </c>
    </row>
    <row r="10" spans="1:12" s="6" customFormat="1" ht="21.75" customHeight="1" x14ac:dyDescent="0.3">
      <c r="A10" s="70"/>
      <c r="B10" s="79"/>
      <c r="C10" s="80"/>
      <c r="D10" s="71" t="s">
        <v>7</v>
      </c>
      <c r="E10" s="71" t="s">
        <v>8</v>
      </c>
      <c r="F10" s="73" t="s">
        <v>9</v>
      </c>
      <c r="G10" s="83"/>
      <c r="H10" s="75" t="s">
        <v>10</v>
      </c>
      <c r="I10" s="76" t="s">
        <v>11</v>
      </c>
      <c r="J10" s="76"/>
      <c r="K10" s="76"/>
      <c r="L10" s="70"/>
    </row>
    <row r="11" spans="1:12" s="6" customFormat="1" ht="106.5" customHeight="1" x14ac:dyDescent="0.3">
      <c r="A11" s="70"/>
      <c r="B11" s="81"/>
      <c r="C11" s="82"/>
      <c r="D11" s="72"/>
      <c r="E11" s="72"/>
      <c r="F11" s="74"/>
      <c r="G11" s="83"/>
      <c r="H11" s="75"/>
      <c r="I11" s="30" t="s">
        <v>12</v>
      </c>
      <c r="J11" s="30" t="s">
        <v>13</v>
      </c>
      <c r="K11" s="30" t="s">
        <v>14</v>
      </c>
      <c r="L11" s="70"/>
    </row>
    <row r="12" spans="1:12" s="6" customFormat="1" ht="18" customHeight="1" x14ac:dyDescent="0.5">
      <c r="A12" s="8">
        <v>1</v>
      </c>
      <c r="B12" s="89" t="s">
        <v>420</v>
      </c>
      <c r="C12" s="90" t="s">
        <v>421</v>
      </c>
      <c r="D12" s="29"/>
      <c r="E12" s="29"/>
      <c r="F12" s="28"/>
      <c r="G12" s="31"/>
      <c r="H12" s="26"/>
      <c r="I12" s="26"/>
      <c r="J12" s="26"/>
      <c r="K12" s="26"/>
      <c r="L12" s="29"/>
    </row>
    <row r="13" spans="1:12" s="6" customFormat="1" ht="18" customHeight="1" x14ac:dyDescent="0.5">
      <c r="A13" s="8">
        <v>2</v>
      </c>
      <c r="B13" s="89" t="s">
        <v>422</v>
      </c>
      <c r="C13" s="90" t="s">
        <v>423</v>
      </c>
      <c r="D13" s="29"/>
      <c r="E13" s="29"/>
      <c r="F13" s="28"/>
      <c r="G13" s="31"/>
      <c r="H13" s="26"/>
      <c r="I13" s="26"/>
      <c r="J13" s="26"/>
      <c r="K13" s="26"/>
      <c r="L13" s="29"/>
    </row>
    <row r="14" spans="1:12" s="6" customFormat="1" ht="18" customHeight="1" x14ac:dyDescent="0.5">
      <c r="A14" s="8">
        <v>3</v>
      </c>
      <c r="B14" s="91" t="s">
        <v>424</v>
      </c>
      <c r="C14" s="92" t="s">
        <v>425</v>
      </c>
      <c r="D14" s="29"/>
      <c r="E14" s="29"/>
      <c r="F14" s="28"/>
      <c r="G14" s="31"/>
      <c r="H14" s="26"/>
      <c r="I14" s="26"/>
      <c r="J14" s="26"/>
      <c r="K14" s="26"/>
      <c r="L14" s="29"/>
    </row>
    <row r="15" spans="1:12" s="6" customFormat="1" ht="18" customHeight="1" x14ac:dyDescent="0.5">
      <c r="A15" s="8">
        <v>4</v>
      </c>
      <c r="B15" s="89" t="s">
        <v>35</v>
      </c>
      <c r="C15" s="90" t="s">
        <v>426</v>
      </c>
      <c r="D15" s="29"/>
      <c r="E15" s="29"/>
      <c r="F15" s="28"/>
      <c r="G15" s="31"/>
      <c r="H15" s="26"/>
      <c r="I15" s="26"/>
      <c r="J15" s="26"/>
      <c r="K15" s="26"/>
      <c r="L15" s="29"/>
    </row>
    <row r="16" spans="1:12" s="6" customFormat="1" ht="18" customHeight="1" x14ac:dyDescent="0.5">
      <c r="A16" s="8">
        <v>5</v>
      </c>
      <c r="B16" s="89" t="s">
        <v>427</v>
      </c>
      <c r="C16" s="90" t="s">
        <v>428</v>
      </c>
      <c r="D16" s="29"/>
      <c r="E16" s="29"/>
      <c r="F16" s="28"/>
      <c r="G16" s="31"/>
      <c r="H16" s="26"/>
      <c r="I16" s="26"/>
      <c r="J16" s="26"/>
      <c r="K16" s="26"/>
      <c r="L16" s="29"/>
    </row>
    <row r="17" spans="1:12" s="6" customFormat="1" ht="18" customHeight="1" x14ac:dyDescent="0.5">
      <c r="A17" s="8">
        <v>6</v>
      </c>
      <c r="B17" s="89" t="s">
        <v>429</v>
      </c>
      <c r="C17" s="90" t="s">
        <v>430</v>
      </c>
      <c r="D17" s="29"/>
      <c r="E17" s="29"/>
      <c r="F17" s="28"/>
      <c r="G17" s="31"/>
      <c r="H17" s="26"/>
      <c r="I17" s="26"/>
      <c r="J17" s="26"/>
      <c r="K17" s="26"/>
      <c r="L17" s="29"/>
    </row>
    <row r="18" spans="1:12" s="6" customFormat="1" ht="18" customHeight="1" x14ac:dyDescent="0.5">
      <c r="A18" s="8">
        <v>7</v>
      </c>
      <c r="B18" s="89" t="s">
        <v>431</v>
      </c>
      <c r="C18" s="90" t="s">
        <v>432</v>
      </c>
      <c r="D18" s="29"/>
      <c r="E18" s="29"/>
      <c r="F18" s="28"/>
      <c r="G18" s="31"/>
      <c r="H18" s="26"/>
      <c r="I18" s="26"/>
      <c r="J18" s="26"/>
      <c r="K18" s="26"/>
      <c r="L18" s="29"/>
    </row>
    <row r="19" spans="1:12" s="6" customFormat="1" ht="18" customHeight="1" x14ac:dyDescent="0.5">
      <c r="A19" s="8">
        <v>8</v>
      </c>
      <c r="B19" s="89" t="s">
        <v>433</v>
      </c>
      <c r="C19" s="90" t="s">
        <v>434</v>
      </c>
      <c r="D19" s="29"/>
      <c r="E19" s="29"/>
      <c r="F19" s="28"/>
      <c r="G19" s="31"/>
      <c r="H19" s="26"/>
      <c r="I19" s="26"/>
      <c r="J19" s="26"/>
      <c r="K19" s="26"/>
      <c r="L19" s="29"/>
    </row>
    <row r="20" spans="1:12" s="6" customFormat="1" ht="18" customHeight="1" x14ac:dyDescent="0.5">
      <c r="A20" s="8">
        <v>9</v>
      </c>
      <c r="B20" s="89" t="s">
        <v>435</v>
      </c>
      <c r="C20" s="90" t="s">
        <v>436</v>
      </c>
      <c r="D20" s="29"/>
      <c r="E20" s="29"/>
      <c r="F20" s="28"/>
      <c r="G20" s="31"/>
      <c r="H20" s="26"/>
      <c r="I20" s="26"/>
      <c r="J20" s="26"/>
      <c r="K20" s="26"/>
      <c r="L20" s="29"/>
    </row>
    <row r="21" spans="1:12" s="6" customFormat="1" ht="18" customHeight="1" x14ac:dyDescent="0.5">
      <c r="A21" s="8">
        <v>10</v>
      </c>
      <c r="B21" s="89" t="s">
        <v>437</v>
      </c>
      <c r="C21" s="90" t="s">
        <v>438</v>
      </c>
      <c r="D21" s="29"/>
      <c r="E21" s="29"/>
      <c r="F21" s="28"/>
      <c r="G21" s="31"/>
      <c r="H21" s="26"/>
      <c r="I21" s="26"/>
      <c r="J21" s="26"/>
      <c r="K21" s="26"/>
      <c r="L21" s="29"/>
    </row>
    <row r="22" spans="1:12" s="6" customFormat="1" ht="18" customHeight="1" x14ac:dyDescent="0.5">
      <c r="A22" s="8">
        <v>11</v>
      </c>
      <c r="B22" s="89" t="s">
        <v>439</v>
      </c>
      <c r="C22" s="90" t="s">
        <v>440</v>
      </c>
      <c r="D22" s="29"/>
      <c r="E22" s="29"/>
      <c r="F22" s="28"/>
      <c r="G22" s="31"/>
      <c r="H22" s="26"/>
      <c r="I22" s="26"/>
      <c r="J22" s="26"/>
      <c r="K22" s="26"/>
      <c r="L22" s="29"/>
    </row>
    <row r="23" spans="1:12" s="6" customFormat="1" ht="18" customHeight="1" x14ac:dyDescent="0.5">
      <c r="A23" s="8">
        <v>12</v>
      </c>
      <c r="B23" s="89" t="s">
        <v>441</v>
      </c>
      <c r="C23" s="90" t="s">
        <v>442</v>
      </c>
      <c r="D23" s="29"/>
      <c r="E23" s="29"/>
      <c r="F23" s="28"/>
      <c r="G23" s="31"/>
      <c r="H23" s="26"/>
      <c r="I23" s="26"/>
      <c r="J23" s="26"/>
      <c r="K23" s="26"/>
      <c r="L23" s="29"/>
    </row>
    <row r="24" spans="1:12" s="6" customFormat="1" ht="18" customHeight="1" x14ac:dyDescent="0.5">
      <c r="A24" s="8">
        <v>13</v>
      </c>
      <c r="B24" s="89" t="s">
        <v>443</v>
      </c>
      <c r="C24" s="90" t="s">
        <v>444</v>
      </c>
      <c r="D24" s="29"/>
      <c r="E24" s="29"/>
      <c r="F24" s="28"/>
      <c r="G24" s="31"/>
      <c r="H24" s="26"/>
      <c r="I24" s="26"/>
      <c r="J24" s="26"/>
      <c r="K24" s="26"/>
      <c r="L24" s="29"/>
    </row>
    <row r="25" spans="1:12" s="6" customFormat="1" ht="18" customHeight="1" x14ac:dyDescent="0.5">
      <c r="A25" s="8">
        <v>14</v>
      </c>
      <c r="B25" s="89" t="s">
        <v>445</v>
      </c>
      <c r="C25" s="90" t="s">
        <v>446</v>
      </c>
      <c r="D25" s="29"/>
      <c r="E25" s="29"/>
      <c r="F25" s="28"/>
      <c r="G25" s="31"/>
      <c r="H25" s="26"/>
      <c r="I25" s="26"/>
      <c r="J25" s="26"/>
      <c r="K25" s="26"/>
      <c r="L25" s="29"/>
    </row>
    <row r="26" spans="1:12" s="6" customFormat="1" ht="18" customHeight="1" x14ac:dyDescent="0.5">
      <c r="A26" s="8">
        <v>15</v>
      </c>
      <c r="B26" s="89" t="s">
        <v>447</v>
      </c>
      <c r="C26" s="90" t="s">
        <v>448</v>
      </c>
      <c r="D26" s="29"/>
      <c r="E26" s="29"/>
      <c r="F26" s="28"/>
      <c r="G26" s="31"/>
      <c r="H26" s="26"/>
      <c r="I26" s="26"/>
      <c r="J26" s="26"/>
      <c r="K26" s="26"/>
      <c r="L26" s="29"/>
    </row>
    <row r="27" spans="1:12" s="6" customFormat="1" ht="18" customHeight="1" x14ac:dyDescent="0.5">
      <c r="A27" s="8">
        <v>16</v>
      </c>
      <c r="B27" s="89" t="s">
        <v>75</v>
      </c>
      <c r="C27" s="90" t="s">
        <v>449</v>
      </c>
      <c r="D27" s="29"/>
      <c r="E27" s="29"/>
      <c r="F27" s="28"/>
      <c r="G27" s="31"/>
      <c r="H27" s="26"/>
      <c r="I27" s="26"/>
      <c r="J27" s="26"/>
      <c r="K27" s="26"/>
      <c r="L27" s="29"/>
    </row>
    <row r="28" spans="1:12" s="6" customFormat="1" ht="18" customHeight="1" x14ac:dyDescent="0.5">
      <c r="A28" s="8">
        <v>17</v>
      </c>
      <c r="B28" s="89" t="s">
        <v>450</v>
      </c>
      <c r="C28" s="90" t="s">
        <v>97</v>
      </c>
      <c r="D28" s="29"/>
      <c r="E28" s="29"/>
      <c r="F28" s="28"/>
      <c r="G28" s="31"/>
      <c r="H28" s="26"/>
      <c r="I28" s="26"/>
      <c r="J28" s="26"/>
      <c r="K28" s="26"/>
      <c r="L28" s="29"/>
    </row>
    <row r="29" spans="1:12" s="6" customFormat="1" ht="18" customHeight="1" x14ac:dyDescent="0.5">
      <c r="A29" s="8">
        <v>18</v>
      </c>
      <c r="B29" s="89" t="s">
        <v>66</v>
      </c>
      <c r="C29" s="90" t="s">
        <v>451</v>
      </c>
      <c r="D29" s="29"/>
      <c r="E29" s="29"/>
      <c r="F29" s="28"/>
      <c r="G29" s="31"/>
      <c r="H29" s="26"/>
      <c r="I29" s="26"/>
      <c r="J29" s="26"/>
      <c r="K29" s="26"/>
      <c r="L29" s="29"/>
    </row>
    <row r="30" spans="1:12" s="6" customFormat="1" ht="18" customHeight="1" x14ac:dyDescent="0.5">
      <c r="A30" s="8">
        <v>19</v>
      </c>
      <c r="B30" s="89" t="s">
        <v>452</v>
      </c>
      <c r="C30" s="90" t="s">
        <v>453</v>
      </c>
      <c r="D30" s="29"/>
      <c r="E30" s="29"/>
      <c r="F30" s="28"/>
      <c r="G30" s="31"/>
      <c r="H30" s="26"/>
      <c r="I30" s="26"/>
      <c r="J30" s="26"/>
      <c r="K30" s="26"/>
      <c r="L30" s="29"/>
    </row>
    <row r="31" spans="1:12" s="6" customFormat="1" ht="18" customHeight="1" x14ac:dyDescent="0.5">
      <c r="A31" s="8">
        <v>20</v>
      </c>
      <c r="B31" s="89" t="s">
        <v>454</v>
      </c>
      <c r="C31" s="90" t="s">
        <v>455</v>
      </c>
      <c r="D31" s="29"/>
      <c r="E31" s="29"/>
      <c r="F31" s="28"/>
      <c r="G31" s="31"/>
      <c r="H31" s="26"/>
      <c r="I31" s="26"/>
      <c r="J31" s="26"/>
      <c r="K31" s="26"/>
      <c r="L31" s="29"/>
    </row>
    <row r="32" spans="1:12" s="6" customFormat="1" ht="18" customHeight="1" x14ac:dyDescent="0.5">
      <c r="A32" s="8">
        <v>21</v>
      </c>
      <c r="B32" s="89" t="s">
        <v>456</v>
      </c>
      <c r="C32" s="90" t="s">
        <v>457</v>
      </c>
      <c r="D32" s="29"/>
      <c r="E32" s="29"/>
      <c r="F32" s="28"/>
      <c r="G32" s="31"/>
      <c r="H32" s="26"/>
      <c r="I32" s="26"/>
      <c r="J32" s="26"/>
      <c r="K32" s="26"/>
      <c r="L32" s="29"/>
    </row>
    <row r="33" spans="1:12" s="6" customFormat="1" ht="18" customHeight="1" x14ac:dyDescent="0.5">
      <c r="A33" s="8">
        <v>22</v>
      </c>
      <c r="B33" s="89" t="s">
        <v>458</v>
      </c>
      <c r="C33" s="90" t="s">
        <v>459</v>
      </c>
      <c r="D33" s="29"/>
      <c r="E33" s="29"/>
      <c r="F33" s="28"/>
      <c r="G33" s="31"/>
      <c r="H33" s="26"/>
      <c r="I33" s="26"/>
      <c r="J33" s="26"/>
      <c r="K33" s="26"/>
      <c r="L33" s="29"/>
    </row>
    <row r="34" spans="1:12" s="6" customFormat="1" ht="18" customHeight="1" x14ac:dyDescent="0.5">
      <c r="A34" s="8">
        <v>23</v>
      </c>
      <c r="B34" s="89" t="s">
        <v>460</v>
      </c>
      <c r="C34" s="90" t="s">
        <v>23</v>
      </c>
      <c r="D34" s="29"/>
      <c r="E34" s="29"/>
      <c r="F34" s="28"/>
      <c r="G34" s="31"/>
      <c r="H34" s="26"/>
      <c r="I34" s="26"/>
      <c r="J34" s="26"/>
      <c r="K34" s="26"/>
      <c r="L34" s="29"/>
    </row>
    <row r="35" spans="1:12" s="6" customFormat="1" ht="18" customHeight="1" x14ac:dyDescent="0.5">
      <c r="A35" s="8">
        <v>24</v>
      </c>
      <c r="B35" s="89" t="s">
        <v>461</v>
      </c>
      <c r="C35" s="90" t="s">
        <v>462</v>
      </c>
      <c r="D35" s="29"/>
      <c r="E35" s="29"/>
      <c r="F35" s="28"/>
      <c r="G35" s="31"/>
      <c r="H35" s="26"/>
      <c r="I35" s="26"/>
      <c r="J35" s="26"/>
      <c r="K35" s="26"/>
      <c r="L35" s="29"/>
    </row>
    <row r="36" spans="1:12" s="6" customFormat="1" ht="18" customHeight="1" x14ac:dyDescent="0.5">
      <c r="A36" s="8">
        <v>25</v>
      </c>
      <c r="B36" s="93" t="s">
        <v>463</v>
      </c>
      <c r="C36" s="94" t="s">
        <v>464</v>
      </c>
      <c r="D36" s="29"/>
      <c r="E36" s="29"/>
      <c r="F36" s="28"/>
      <c r="G36" s="31"/>
      <c r="H36" s="26"/>
      <c r="I36" s="26"/>
      <c r="J36" s="26"/>
      <c r="K36" s="26"/>
      <c r="L36" s="29"/>
    </row>
    <row r="37" spans="1:12" s="6" customFormat="1" ht="18" customHeight="1" x14ac:dyDescent="0.5">
      <c r="A37" s="8">
        <v>26</v>
      </c>
      <c r="B37" s="89" t="s">
        <v>47</v>
      </c>
      <c r="C37" s="90" t="s">
        <v>465</v>
      </c>
      <c r="D37" s="29"/>
      <c r="E37" s="29"/>
      <c r="F37" s="28"/>
      <c r="G37" s="31"/>
      <c r="H37" s="26"/>
      <c r="I37" s="26"/>
      <c r="J37" s="26"/>
      <c r="K37" s="26"/>
      <c r="L37" s="29"/>
    </row>
    <row r="38" spans="1:12" s="6" customFormat="1" ht="18" customHeight="1" x14ac:dyDescent="0.5">
      <c r="A38" s="8">
        <v>27</v>
      </c>
      <c r="B38" s="89" t="s">
        <v>33</v>
      </c>
      <c r="C38" s="90" t="s">
        <v>466</v>
      </c>
      <c r="D38" s="29"/>
      <c r="E38" s="29"/>
      <c r="F38" s="28"/>
      <c r="G38" s="31"/>
      <c r="H38" s="26"/>
      <c r="I38" s="26"/>
      <c r="J38" s="26"/>
      <c r="K38" s="26"/>
      <c r="L38" s="29"/>
    </row>
    <row r="39" spans="1:12" s="6" customFormat="1" ht="21" customHeight="1" x14ac:dyDescent="0.3">
      <c r="A39" s="16"/>
      <c r="B39" s="6" t="s">
        <v>15</v>
      </c>
    </row>
    <row r="40" spans="1:12" s="6" customFormat="1" ht="21" customHeight="1" x14ac:dyDescent="0.3">
      <c r="A40" s="16"/>
    </row>
    <row r="41" spans="1:12" s="17" customFormat="1" ht="16.5" customHeight="1" x14ac:dyDescent="0.2">
      <c r="A41" s="68" t="s">
        <v>16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1:12" s="4" customFormat="1" ht="22.5" customHeight="1" x14ac:dyDescent="0.3">
      <c r="A42" s="69" t="s">
        <v>108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1:12" s="6" customFormat="1" ht="18.75" x14ac:dyDescent="0.3">
      <c r="A43" s="70" t="s">
        <v>1</v>
      </c>
      <c r="B43" s="77" t="s">
        <v>2</v>
      </c>
      <c r="C43" s="78"/>
      <c r="D43" s="76" t="s">
        <v>3</v>
      </c>
      <c r="E43" s="76"/>
      <c r="F43" s="76"/>
      <c r="G43" s="83" t="s">
        <v>4</v>
      </c>
      <c r="H43" s="76" t="s">
        <v>5</v>
      </c>
      <c r="I43" s="76"/>
      <c r="J43" s="76"/>
      <c r="K43" s="76"/>
      <c r="L43" s="70" t="s">
        <v>6</v>
      </c>
    </row>
    <row r="44" spans="1:12" s="6" customFormat="1" ht="21.75" customHeight="1" x14ac:dyDescent="0.3">
      <c r="A44" s="70"/>
      <c r="B44" s="79"/>
      <c r="C44" s="80"/>
      <c r="D44" s="71" t="s">
        <v>7</v>
      </c>
      <c r="E44" s="71" t="s">
        <v>8</v>
      </c>
      <c r="F44" s="73" t="s">
        <v>9</v>
      </c>
      <c r="G44" s="83"/>
      <c r="H44" s="75" t="s">
        <v>10</v>
      </c>
      <c r="I44" s="76" t="s">
        <v>11</v>
      </c>
      <c r="J44" s="76"/>
      <c r="K44" s="76"/>
      <c r="L44" s="70"/>
    </row>
    <row r="45" spans="1:12" s="6" customFormat="1" ht="106.5" customHeight="1" x14ac:dyDescent="0.3">
      <c r="A45" s="70"/>
      <c r="B45" s="81"/>
      <c r="C45" s="82"/>
      <c r="D45" s="72"/>
      <c r="E45" s="72"/>
      <c r="F45" s="74"/>
      <c r="G45" s="83"/>
      <c r="H45" s="75"/>
      <c r="I45" s="30" t="s">
        <v>12</v>
      </c>
      <c r="J45" s="30" t="s">
        <v>13</v>
      </c>
      <c r="K45" s="30" t="s">
        <v>14</v>
      </c>
      <c r="L45" s="70"/>
    </row>
    <row r="46" spans="1:12" s="6" customFormat="1" ht="18.75" customHeight="1" x14ac:dyDescent="0.5">
      <c r="A46" s="8">
        <v>28</v>
      </c>
      <c r="B46" s="89" t="s">
        <v>467</v>
      </c>
      <c r="C46" s="90" t="s">
        <v>468</v>
      </c>
      <c r="D46" s="29"/>
      <c r="E46" s="29"/>
      <c r="F46" s="28"/>
      <c r="G46" s="28"/>
      <c r="H46" s="26"/>
      <c r="I46" s="26"/>
      <c r="J46" s="26"/>
      <c r="K46" s="26"/>
      <c r="L46" s="29"/>
    </row>
    <row r="47" spans="1:12" s="6" customFormat="1" ht="18.75" customHeight="1" x14ac:dyDescent="0.5">
      <c r="A47" s="8">
        <v>29</v>
      </c>
      <c r="B47" s="89" t="s">
        <v>469</v>
      </c>
      <c r="C47" s="90" t="s">
        <v>470</v>
      </c>
      <c r="D47" s="29"/>
      <c r="E47" s="29"/>
      <c r="F47" s="28"/>
      <c r="G47" s="28"/>
      <c r="H47" s="26"/>
      <c r="I47" s="26"/>
      <c r="J47" s="26"/>
      <c r="K47" s="26"/>
      <c r="L47" s="29"/>
    </row>
    <row r="48" spans="1:12" s="6" customFormat="1" ht="18.75" customHeight="1" x14ac:dyDescent="0.5">
      <c r="A48" s="8">
        <v>30</v>
      </c>
      <c r="B48" s="89" t="s">
        <v>471</v>
      </c>
      <c r="C48" s="90" t="s">
        <v>472</v>
      </c>
      <c r="D48" s="29"/>
      <c r="E48" s="29"/>
      <c r="F48" s="28"/>
      <c r="G48" s="28"/>
      <c r="H48" s="26"/>
      <c r="I48" s="26"/>
      <c r="J48" s="26"/>
      <c r="K48" s="26"/>
      <c r="L48" s="29"/>
    </row>
    <row r="49" spans="1:12" s="6" customFormat="1" ht="18.75" customHeight="1" x14ac:dyDescent="0.5">
      <c r="A49" s="8">
        <v>31</v>
      </c>
      <c r="B49" s="89" t="s">
        <v>473</v>
      </c>
      <c r="C49" s="90" t="s">
        <v>474</v>
      </c>
      <c r="D49" s="29"/>
      <c r="E49" s="29"/>
      <c r="F49" s="28"/>
      <c r="G49" s="28"/>
      <c r="H49" s="26"/>
      <c r="I49" s="26"/>
      <c r="J49" s="26"/>
      <c r="K49" s="26"/>
      <c r="L49" s="29"/>
    </row>
    <row r="50" spans="1:12" s="6" customFormat="1" ht="18.75" customHeight="1" x14ac:dyDescent="0.5">
      <c r="A50" s="8">
        <v>32</v>
      </c>
      <c r="B50" s="89" t="s">
        <v>475</v>
      </c>
      <c r="C50" s="90" t="s">
        <v>476</v>
      </c>
      <c r="D50" s="29"/>
      <c r="E50" s="29"/>
      <c r="F50" s="28"/>
      <c r="G50" s="28"/>
      <c r="H50" s="26"/>
      <c r="I50" s="26"/>
      <c r="J50" s="26"/>
      <c r="K50" s="26"/>
      <c r="L50" s="29"/>
    </row>
    <row r="51" spans="1:12" s="6" customFormat="1" ht="18.75" customHeight="1" x14ac:dyDescent="0.5">
      <c r="A51" s="8">
        <v>33</v>
      </c>
      <c r="B51" s="89" t="s">
        <v>477</v>
      </c>
      <c r="C51" s="90" t="s">
        <v>478</v>
      </c>
      <c r="D51" s="29"/>
      <c r="E51" s="29"/>
      <c r="F51" s="28"/>
      <c r="G51" s="28"/>
      <c r="H51" s="26"/>
      <c r="I51" s="26"/>
      <c r="J51" s="26"/>
      <c r="K51" s="26"/>
      <c r="L51" s="29"/>
    </row>
    <row r="52" spans="1:12" s="6" customFormat="1" ht="18.75" customHeight="1" x14ac:dyDescent="0.5">
      <c r="A52" s="8">
        <v>34</v>
      </c>
      <c r="B52" s="89" t="s">
        <v>479</v>
      </c>
      <c r="C52" s="90" t="s">
        <v>480</v>
      </c>
      <c r="D52" s="29"/>
      <c r="E52" s="29"/>
      <c r="F52" s="28"/>
      <c r="G52" s="28"/>
      <c r="H52" s="26"/>
      <c r="I52" s="26"/>
      <c r="J52" s="26"/>
      <c r="K52" s="26"/>
      <c r="L52" s="29"/>
    </row>
    <row r="53" spans="1:12" s="6" customFormat="1" ht="18.75" customHeight="1" x14ac:dyDescent="0.5">
      <c r="A53" s="8">
        <v>35</v>
      </c>
      <c r="B53" s="89" t="s">
        <v>481</v>
      </c>
      <c r="C53" s="90" t="s">
        <v>36</v>
      </c>
      <c r="D53" s="29"/>
      <c r="E53" s="29"/>
      <c r="F53" s="28"/>
      <c r="G53" s="28"/>
      <c r="H53" s="26"/>
      <c r="I53" s="26"/>
      <c r="J53" s="26"/>
      <c r="K53" s="26"/>
      <c r="L53" s="29"/>
    </row>
    <row r="54" spans="1:12" s="6" customFormat="1" ht="18.75" customHeight="1" x14ac:dyDescent="0.5">
      <c r="A54" s="8">
        <v>36</v>
      </c>
      <c r="B54" s="89" t="s">
        <v>99</v>
      </c>
      <c r="C54" s="90" t="s">
        <v>482</v>
      </c>
      <c r="D54" s="29"/>
      <c r="E54" s="29"/>
      <c r="F54" s="28"/>
      <c r="G54" s="28"/>
      <c r="H54" s="26"/>
      <c r="I54" s="26"/>
      <c r="J54" s="26"/>
      <c r="K54" s="26"/>
      <c r="L54" s="29"/>
    </row>
    <row r="55" spans="1:12" s="6" customFormat="1" ht="18.75" customHeight="1" x14ac:dyDescent="0.5">
      <c r="A55" s="8">
        <v>37</v>
      </c>
      <c r="B55" s="89" t="s">
        <v>483</v>
      </c>
      <c r="C55" s="90" t="s">
        <v>484</v>
      </c>
      <c r="D55" s="29"/>
      <c r="E55" s="29"/>
      <c r="F55" s="28"/>
      <c r="G55" s="28"/>
      <c r="H55" s="26"/>
      <c r="I55" s="26"/>
      <c r="J55" s="26"/>
      <c r="K55" s="26"/>
      <c r="L55" s="29"/>
    </row>
    <row r="56" spans="1:12" s="6" customFormat="1" ht="18.75" customHeight="1" x14ac:dyDescent="0.5">
      <c r="A56" s="8">
        <v>38</v>
      </c>
      <c r="B56" s="89" t="s">
        <v>485</v>
      </c>
      <c r="C56" s="90" t="s">
        <v>486</v>
      </c>
      <c r="D56" s="29"/>
      <c r="E56" s="29"/>
      <c r="F56" s="28"/>
      <c r="G56" s="28"/>
      <c r="H56" s="26"/>
      <c r="I56" s="26"/>
      <c r="J56" s="26"/>
      <c r="K56" s="26"/>
      <c r="L56" s="29"/>
    </row>
    <row r="57" spans="1:12" s="6" customFormat="1" ht="18.75" customHeight="1" x14ac:dyDescent="0.5">
      <c r="A57" s="8">
        <v>39</v>
      </c>
      <c r="B57" s="12"/>
      <c r="C57" s="13"/>
      <c r="D57" s="29"/>
      <c r="E57" s="29"/>
      <c r="F57" s="28"/>
      <c r="G57" s="28"/>
      <c r="H57" s="26"/>
      <c r="I57" s="26"/>
      <c r="J57" s="26"/>
      <c r="K57" s="26"/>
      <c r="L57" s="29"/>
    </row>
    <row r="58" spans="1:12" s="6" customFormat="1" ht="18.75" customHeight="1" x14ac:dyDescent="0.5">
      <c r="A58" s="8">
        <v>40</v>
      </c>
      <c r="B58" s="12"/>
      <c r="C58" s="13"/>
      <c r="D58" s="29"/>
      <c r="E58" s="29"/>
      <c r="F58" s="28"/>
      <c r="G58" s="28"/>
      <c r="H58" s="26"/>
      <c r="I58" s="26"/>
      <c r="J58" s="26"/>
      <c r="K58" s="26"/>
      <c r="L58" s="29"/>
    </row>
    <row r="59" spans="1:12" s="6" customFormat="1" ht="18.75" customHeight="1" x14ac:dyDescent="0.5">
      <c r="A59" s="8">
        <v>41</v>
      </c>
      <c r="B59" s="12"/>
      <c r="C59" s="13"/>
      <c r="D59" s="29"/>
      <c r="E59" s="29"/>
      <c r="F59" s="28"/>
      <c r="G59" s="28"/>
      <c r="H59" s="26"/>
      <c r="I59" s="26"/>
      <c r="J59" s="26"/>
      <c r="K59" s="26"/>
      <c r="L59" s="29"/>
    </row>
    <row r="60" spans="1:12" s="6" customFormat="1" ht="18.75" customHeight="1" x14ac:dyDescent="0.5">
      <c r="A60" s="8">
        <v>42</v>
      </c>
      <c r="B60" s="9"/>
      <c r="C60" s="10"/>
      <c r="D60" s="29"/>
      <c r="E60" s="29"/>
      <c r="F60" s="28"/>
      <c r="G60" s="28"/>
      <c r="H60" s="26"/>
      <c r="I60" s="26"/>
      <c r="J60" s="26"/>
      <c r="K60" s="26"/>
      <c r="L60" s="29"/>
    </row>
    <row r="61" spans="1:12" s="6" customFormat="1" ht="18.75" customHeight="1" x14ac:dyDescent="0.5">
      <c r="A61" s="8">
        <v>43</v>
      </c>
      <c r="B61" s="14"/>
      <c r="C61" s="15"/>
      <c r="D61" s="29"/>
      <c r="E61" s="29"/>
      <c r="F61" s="28"/>
      <c r="G61" s="28"/>
      <c r="H61" s="26"/>
      <c r="I61" s="26"/>
      <c r="J61" s="26"/>
      <c r="K61" s="26"/>
      <c r="L61" s="29"/>
    </row>
    <row r="62" spans="1:12" s="6" customFormat="1" ht="18.75" customHeight="1" x14ac:dyDescent="0.5">
      <c r="A62" s="8">
        <v>44</v>
      </c>
      <c r="B62" s="9"/>
      <c r="C62" s="10"/>
      <c r="D62" s="29"/>
      <c r="E62" s="29"/>
      <c r="F62" s="28"/>
      <c r="G62" s="28"/>
      <c r="H62" s="26"/>
      <c r="I62" s="26"/>
      <c r="J62" s="26"/>
      <c r="K62" s="26"/>
      <c r="L62" s="29"/>
    </row>
    <row r="63" spans="1:12" s="6" customFormat="1" ht="18.75" customHeight="1" x14ac:dyDescent="0.5">
      <c r="A63" s="8">
        <v>45</v>
      </c>
      <c r="B63" s="22"/>
      <c r="C63" s="23"/>
      <c r="D63" s="29"/>
      <c r="E63" s="29"/>
      <c r="F63" s="28"/>
      <c r="G63" s="28"/>
      <c r="H63" s="26"/>
      <c r="I63" s="26"/>
      <c r="J63" s="26"/>
      <c r="K63" s="26"/>
      <c r="L63" s="29"/>
    </row>
    <row r="64" spans="1:12" s="6" customFormat="1" ht="18.75" x14ac:dyDescent="0.3">
      <c r="A64" s="61" t="s">
        <v>17</v>
      </c>
      <c r="B64" s="62"/>
      <c r="C64" s="62"/>
      <c r="D64" s="62"/>
      <c r="E64" s="62"/>
      <c r="F64" s="62"/>
      <c r="G64" s="63"/>
      <c r="H64" s="29">
        <f>COUNTIF(H12:H63,"/")</f>
        <v>0</v>
      </c>
      <c r="I64" s="29">
        <f>COUNTIF(I12:I63,"/")</f>
        <v>0</v>
      </c>
      <c r="J64" s="29">
        <f>COUNTIF(J12:J63,"/")</f>
        <v>0</v>
      </c>
      <c r="K64" s="29">
        <f>COUNTIF(K12:K63,"/")</f>
        <v>0</v>
      </c>
      <c r="L64" s="11"/>
    </row>
    <row r="65" spans="1:12" s="6" customFormat="1" ht="18.75" x14ac:dyDescent="0.3">
      <c r="A65" s="64" t="s">
        <v>18</v>
      </c>
      <c r="B65" s="64"/>
      <c r="C65" s="64"/>
      <c r="D65" s="64"/>
      <c r="E65" s="64"/>
      <c r="F65" s="64"/>
      <c r="G65" s="64"/>
      <c r="H65" s="29">
        <f t="shared" ref="H65:J65" si="0">SUM(H64*100/45)</f>
        <v>0</v>
      </c>
      <c r="I65" s="29">
        <f t="shared" si="0"/>
        <v>0</v>
      </c>
      <c r="J65" s="29">
        <f t="shared" si="0"/>
        <v>0</v>
      </c>
      <c r="K65" s="29">
        <f>SUM(K64*100/45)</f>
        <v>0</v>
      </c>
      <c r="L65" s="11"/>
    </row>
    <row r="66" spans="1:12" s="6" customFormat="1" ht="18.75" x14ac:dyDescent="0.3">
      <c r="A66" s="64"/>
      <c r="B66" s="64"/>
      <c r="C66" s="64"/>
      <c r="D66" s="64"/>
      <c r="E66" s="64"/>
      <c r="F66" s="64"/>
      <c r="G66" s="64"/>
      <c r="H66" s="65">
        <v>100</v>
      </c>
      <c r="I66" s="66"/>
      <c r="J66" s="66"/>
      <c r="K66" s="67"/>
      <c r="L66" s="11"/>
    </row>
    <row r="67" spans="1:12" s="6" customFormat="1" ht="21.75" customHeight="1" x14ac:dyDescent="0.3">
      <c r="A67" s="16"/>
      <c r="B67" s="6" t="s">
        <v>15</v>
      </c>
    </row>
    <row r="68" spans="1:12" s="6" customFormat="1" ht="19.5" customHeight="1" x14ac:dyDescent="0.3">
      <c r="A68" s="16"/>
    </row>
    <row r="69" spans="1:12" s="6" customFormat="1" ht="18" customHeight="1" x14ac:dyDescent="0.3">
      <c r="B69" s="60" t="s">
        <v>19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</row>
    <row r="70" spans="1:12" s="6" customFormat="1" ht="20.25" customHeight="1" x14ac:dyDescent="0.3">
      <c r="A70" s="16"/>
      <c r="B70" s="60" t="s">
        <v>20</v>
      </c>
      <c r="C70" s="60"/>
      <c r="D70" s="60"/>
      <c r="E70" s="60"/>
      <c r="F70" s="60"/>
      <c r="G70" s="60"/>
      <c r="H70" s="60"/>
      <c r="I70" s="60"/>
      <c r="J70" s="60"/>
      <c r="K70" s="60"/>
      <c r="L70" s="60"/>
    </row>
    <row r="71" spans="1:12" s="6" customFormat="1" ht="21" customHeight="1" x14ac:dyDescent="0.3">
      <c r="A71" s="16"/>
      <c r="B71" s="60" t="s">
        <v>21</v>
      </c>
      <c r="C71" s="60"/>
      <c r="D71" s="60"/>
      <c r="E71" s="60"/>
      <c r="F71" s="60"/>
      <c r="G71" s="60"/>
      <c r="H71" s="60"/>
      <c r="I71" s="60"/>
      <c r="J71" s="60"/>
      <c r="K71" s="60"/>
      <c r="L71" s="60"/>
    </row>
  </sheetData>
  <mergeCells count="32">
    <mergeCell ref="A6:L6"/>
    <mergeCell ref="A7:L7"/>
    <mergeCell ref="A9:A11"/>
    <mergeCell ref="B9:C11"/>
    <mergeCell ref="D9:F9"/>
    <mergeCell ref="G9:G11"/>
    <mergeCell ref="H9:K9"/>
    <mergeCell ref="L9:L11"/>
    <mergeCell ref="D10:D11"/>
    <mergeCell ref="E10:E11"/>
    <mergeCell ref="F10:F11"/>
    <mergeCell ref="H10:H11"/>
    <mergeCell ref="I10:K10"/>
    <mergeCell ref="A41:L41"/>
    <mergeCell ref="A42:L42"/>
    <mergeCell ref="L43:L45"/>
    <mergeCell ref="D44:D45"/>
    <mergeCell ref="E44:E45"/>
    <mergeCell ref="F44:F45"/>
    <mergeCell ref="H44:H45"/>
    <mergeCell ref="I44:K44"/>
    <mergeCell ref="A43:A45"/>
    <mergeCell ref="B43:C45"/>
    <mergeCell ref="D43:F43"/>
    <mergeCell ref="G43:G45"/>
    <mergeCell ref="H43:K43"/>
    <mergeCell ref="B69:L69"/>
    <mergeCell ref="B70:L70"/>
    <mergeCell ref="B71:L71"/>
    <mergeCell ref="A64:G64"/>
    <mergeCell ref="A65:G66"/>
    <mergeCell ref="H66:K66"/>
  </mergeCells>
  <pageMargins left="0.51181102362204722" right="0.31496062992125984" top="0.35433070866141736" bottom="0.19685039370078741" header="0.11811023622047245" footer="0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3:L76"/>
  <sheetViews>
    <sheetView view="pageLayout" topLeftCell="A52" workbookViewId="0">
      <selection activeCell="C65" sqref="C65"/>
    </sheetView>
  </sheetViews>
  <sheetFormatPr defaultRowHeight="15" x14ac:dyDescent="0.25"/>
  <cols>
    <col min="1" max="1" width="5.125" style="2" customWidth="1"/>
    <col min="2" max="3" width="12" style="2" customWidth="1"/>
    <col min="4" max="6" width="6.125" style="2" customWidth="1"/>
    <col min="7" max="7" width="9" style="2"/>
    <col min="8" max="11" width="5.75" style="2" customWidth="1"/>
    <col min="12" max="16384" width="9" style="2"/>
  </cols>
  <sheetData>
    <row r="3" spans="1:12" x14ac:dyDescent="0.25">
      <c r="K3" s="3"/>
    </row>
    <row r="5" spans="1:12" ht="9" customHeight="1" x14ac:dyDescent="0.25"/>
    <row r="6" spans="1:12" s="4" customFormat="1" ht="20.25" x14ac:dyDescent="0.3">
      <c r="A6" s="69" t="s">
        <v>107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s="4" customFormat="1" ht="20.25" x14ac:dyDescent="0.3">
      <c r="A7" s="69" t="s">
        <v>0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s="4" customFormat="1" ht="20.25" x14ac:dyDescent="0.3">
      <c r="A8" s="5" t="s">
        <v>22</v>
      </c>
    </row>
    <row r="9" spans="1:12" s="6" customFormat="1" ht="18.75" x14ac:dyDescent="0.3">
      <c r="A9" s="70" t="s">
        <v>1</v>
      </c>
      <c r="B9" s="77" t="s">
        <v>2</v>
      </c>
      <c r="C9" s="78"/>
      <c r="D9" s="76" t="s">
        <v>3</v>
      </c>
      <c r="E9" s="76"/>
      <c r="F9" s="76"/>
      <c r="G9" s="83" t="s">
        <v>4</v>
      </c>
      <c r="H9" s="76" t="s">
        <v>5</v>
      </c>
      <c r="I9" s="76"/>
      <c r="J9" s="76"/>
      <c r="K9" s="76"/>
      <c r="L9" s="70" t="s">
        <v>6</v>
      </c>
    </row>
    <row r="10" spans="1:12" s="6" customFormat="1" ht="21.75" customHeight="1" x14ac:dyDescent="0.3">
      <c r="A10" s="70"/>
      <c r="B10" s="79"/>
      <c r="C10" s="80"/>
      <c r="D10" s="71" t="s">
        <v>7</v>
      </c>
      <c r="E10" s="71" t="s">
        <v>8</v>
      </c>
      <c r="F10" s="73" t="s">
        <v>9</v>
      </c>
      <c r="G10" s="83"/>
      <c r="H10" s="75" t="s">
        <v>10</v>
      </c>
      <c r="I10" s="76" t="s">
        <v>11</v>
      </c>
      <c r="J10" s="76"/>
      <c r="K10" s="76"/>
      <c r="L10" s="70"/>
    </row>
    <row r="11" spans="1:12" s="6" customFormat="1" ht="106.5" customHeight="1" x14ac:dyDescent="0.3">
      <c r="A11" s="70"/>
      <c r="B11" s="81"/>
      <c r="C11" s="82"/>
      <c r="D11" s="72"/>
      <c r="E11" s="72"/>
      <c r="F11" s="74"/>
      <c r="G11" s="83"/>
      <c r="H11" s="75"/>
      <c r="I11" s="30" t="s">
        <v>12</v>
      </c>
      <c r="J11" s="30" t="s">
        <v>13</v>
      </c>
      <c r="K11" s="30" t="s">
        <v>14</v>
      </c>
      <c r="L11" s="70"/>
    </row>
    <row r="12" spans="1:12" s="6" customFormat="1" ht="18" customHeight="1" x14ac:dyDescent="0.5">
      <c r="A12" s="8">
        <v>1</v>
      </c>
      <c r="B12" s="50" t="s">
        <v>274</v>
      </c>
      <c r="C12" s="51" t="s">
        <v>487</v>
      </c>
      <c r="D12" s="29"/>
      <c r="E12" s="29"/>
      <c r="F12" s="28"/>
      <c r="G12" s="31"/>
      <c r="H12" s="26"/>
      <c r="I12" s="26"/>
      <c r="J12" s="26"/>
      <c r="K12" s="26"/>
      <c r="L12" s="29"/>
    </row>
    <row r="13" spans="1:12" s="6" customFormat="1" ht="18" customHeight="1" x14ac:dyDescent="0.5">
      <c r="A13" s="8">
        <v>2</v>
      </c>
      <c r="B13" s="50" t="s">
        <v>488</v>
      </c>
      <c r="C13" s="51" t="s">
        <v>489</v>
      </c>
      <c r="D13" s="29"/>
      <c r="E13" s="29"/>
      <c r="F13" s="28"/>
      <c r="G13" s="31"/>
      <c r="H13" s="26"/>
      <c r="I13" s="26"/>
      <c r="J13" s="26"/>
      <c r="K13" s="26"/>
      <c r="L13" s="29"/>
    </row>
    <row r="14" spans="1:12" s="6" customFormat="1" ht="18" customHeight="1" x14ac:dyDescent="0.5">
      <c r="A14" s="8">
        <v>3</v>
      </c>
      <c r="B14" s="50" t="s">
        <v>490</v>
      </c>
      <c r="C14" s="51" t="s">
        <v>491</v>
      </c>
      <c r="D14" s="29"/>
      <c r="E14" s="29"/>
      <c r="F14" s="28"/>
      <c r="G14" s="31"/>
      <c r="H14" s="26"/>
      <c r="I14" s="26"/>
      <c r="J14" s="26"/>
      <c r="K14" s="26"/>
      <c r="L14" s="29"/>
    </row>
    <row r="15" spans="1:12" s="6" customFormat="1" ht="18" customHeight="1" x14ac:dyDescent="0.5">
      <c r="A15" s="8">
        <v>4</v>
      </c>
      <c r="B15" s="50" t="s">
        <v>492</v>
      </c>
      <c r="C15" s="51" t="s">
        <v>493</v>
      </c>
      <c r="D15" s="29"/>
      <c r="E15" s="29"/>
      <c r="F15" s="28"/>
      <c r="G15" s="31"/>
      <c r="H15" s="26"/>
      <c r="I15" s="26"/>
      <c r="J15" s="26"/>
      <c r="K15" s="26"/>
      <c r="L15" s="29"/>
    </row>
    <row r="16" spans="1:12" s="6" customFormat="1" ht="18" customHeight="1" x14ac:dyDescent="0.5">
      <c r="A16" s="8">
        <v>5</v>
      </c>
      <c r="B16" s="50" t="s">
        <v>494</v>
      </c>
      <c r="C16" s="51" t="s">
        <v>495</v>
      </c>
      <c r="D16" s="29"/>
      <c r="E16" s="29"/>
      <c r="F16" s="28"/>
      <c r="G16" s="31"/>
      <c r="H16" s="26"/>
      <c r="I16" s="26"/>
      <c r="J16" s="26"/>
      <c r="K16" s="26"/>
      <c r="L16" s="29"/>
    </row>
    <row r="17" spans="1:12" s="6" customFormat="1" ht="18" customHeight="1" x14ac:dyDescent="0.5">
      <c r="A17" s="8">
        <v>6</v>
      </c>
      <c r="B17" s="50" t="s">
        <v>496</v>
      </c>
      <c r="C17" s="51" t="s">
        <v>497</v>
      </c>
      <c r="D17" s="29"/>
      <c r="E17" s="29"/>
      <c r="F17" s="28"/>
      <c r="G17" s="31"/>
      <c r="H17" s="26"/>
      <c r="I17" s="26"/>
      <c r="J17" s="26"/>
      <c r="K17" s="26"/>
      <c r="L17" s="29"/>
    </row>
    <row r="18" spans="1:12" s="6" customFormat="1" ht="18" customHeight="1" x14ac:dyDescent="0.5">
      <c r="A18" s="8">
        <v>7</v>
      </c>
      <c r="B18" s="50" t="s">
        <v>498</v>
      </c>
      <c r="C18" s="51" t="s">
        <v>499</v>
      </c>
      <c r="D18" s="29"/>
      <c r="E18" s="29"/>
      <c r="F18" s="28"/>
      <c r="G18" s="31"/>
      <c r="H18" s="26"/>
      <c r="I18" s="26"/>
      <c r="J18" s="26"/>
      <c r="K18" s="26"/>
      <c r="L18" s="29"/>
    </row>
    <row r="19" spans="1:12" s="6" customFormat="1" ht="18" customHeight="1" x14ac:dyDescent="0.5">
      <c r="A19" s="8">
        <v>8</v>
      </c>
      <c r="B19" s="50" t="s">
        <v>500</v>
      </c>
      <c r="C19" s="51" t="s">
        <v>501</v>
      </c>
      <c r="D19" s="29"/>
      <c r="E19" s="29"/>
      <c r="F19" s="28"/>
      <c r="G19" s="31"/>
      <c r="H19" s="26"/>
      <c r="I19" s="26"/>
      <c r="J19" s="26"/>
      <c r="K19" s="26"/>
      <c r="L19" s="29"/>
    </row>
    <row r="20" spans="1:12" s="6" customFormat="1" ht="18" customHeight="1" x14ac:dyDescent="0.5">
      <c r="A20" s="8">
        <v>9</v>
      </c>
      <c r="B20" s="50" t="s">
        <v>502</v>
      </c>
      <c r="C20" s="51" t="s">
        <v>503</v>
      </c>
      <c r="D20" s="29"/>
      <c r="E20" s="29"/>
      <c r="F20" s="28"/>
      <c r="G20" s="31"/>
      <c r="H20" s="26"/>
      <c r="I20" s="26"/>
      <c r="J20" s="26"/>
      <c r="K20" s="26"/>
      <c r="L20" s="29"/>
    </row>
    <row r="21" spans="1:12" s="6" customFormat="1" ht="18" customHeight="1" x14ac:dyDescent="0.5">
      <c r="A21" s="8">
        <v>10</v>
      </c>
      <c r="B21" s="50" t="s">
        <v>504</v>
      </c>
      <c r="C21" s="51" t="s">
        <v>505</v>
      </c>
      <c r="D21" s="29"/>
      <c r="E21" s="29"/>
      <c r="F21" s="28"/>
      <c r="G21" s="31"/>
      <c r="H21" s="26"/>
      <c r="I21" s="26"/>
      <c r="J21" s="26"/>
      <c r="K21" s="26"/>
      <c r="L21" s="29"/>
    </row>
    <row r="22" spans="1:12" s="6" customFormat="1" ht="18" customHeight="1" x14ac:dyDescent="0.5">
      <c r="A22" s="8">
        <v>11</v>
      </c>
      <c r="B22" s="50" t="s">
        <v>122</v>
      </c>
      <c r="C22" s="51" t="s">
        <v>77</v>
      </c>
      <c r="D22" s="29"/>
      <c r="E22" s="29"/>
      <c r="F22" s="28"/>
      <c r="G22" s="31"/>
      <c r="H22" s="26"/>
      <c r="I22" s="26"/>
      <c r="J22" s="26"/>
      <c r="K22" s="26"/>
      <c r="L22" s="29"/>
    </row>
    <row r="23" spans="1:12" s="6" customFormat="1" ht="18" customHeight="1" x14ac:dyDescent="0.5">
      <c r="A23" s="8">
        <v>12</v>
      </c>
      <c r="B23" s="50" t="s">
        <v>70</v>
      </c>
      <c r="C23" s="51" t="s">
        <v>506</v>
      </c>
      <c r="D23" s="29"/>
      <c r="E23" s="29"/>
      <c r="F23" s="28"/>
      <c r="G23" s="31"/>
      <c r="H23" s="26"/>
      <c r="I23" s="26"/>
      <c r="J23" s="26"/>
      <c r="K23" s="26"/>
      <c r="L23" s="29"/>
    </row>
    <row r="24" spans="1:12" s="6" customFormat="1" ht="18" customHeight="1" x14ac:dyDescent="0.5">
      <c r="A24" s="8">
        <v>13</v>
      </c>
      <c r="B24" s="50" t="s">
        <v>249</v>
      </c>
      <c r="C24" s="51" t="s">
        <v>507</v>
      </c>
      <c r="D24" s="29"/>
      <c r="E24" s="29"/>
      <c r="F24" s="28"/>
      <c r="G24" s="31"/>
      <c r="H24" s="26"/>
      <c r="I24" s="26"/>
      <c r="J24" s="26"/>
      <c r="K24" s="26"/>
      <c r="L24" s="29"/>
    </row>
    <row r="25" spans="1:12" s="6" customFormat="1" ht="18" customHeight="1" x14ac:dyDescent="0.5">
      <c r="A25" s="8">
        <v>14</v>
      </c>
      <c r="B25" s="50" t="s">
        <v>508</v>
      </c>
      <c r="C25" s="51" t="s">
        <v>509</v>
      </c>
      <c r="D25" s="29"/>
      <c r="E25" s="29"/>
      <c r="F25" s="28"/>
      <c r="G25" s="31"/>
      <c r="H25" s="26"/>
      <c r="I25" s="26"/>
      <c r="J25" s="26"/>
      <c r="K25" s="26"/>
      <c r="L25" s="29"/>
    </row>
    <row r="26" spans="1:12" s="6" customFormat="1" ht="18" customHeight="1" x14ac:dyDescent="0.5">
      <c r="A26" s="8">
        <v>15</v>
      </c>
      <c r="B26" s="50" t="s">
        <v>510</v>
      </c>
      <c r="C26" s="51" t="s">
        <v>511</v>
      </c>
      <c r="D26" s="29"/>
      <c r="E26" s="29"/>
      <c r="F26" s="28"/>
      <c r="G26" s="31"/>
      <c r="H26" s="26"/>
      <c r="I26" s="26"/>
      <c r="J26" s="26"/>
      <c r="K26" s="26"/>
      <c r="L26" s="29"/>
    </row>
    <row r="27" spans="1:12" s="6" customFormat="1" ht="18" customHeight="1" x14ac:dyDescent="0.5">
      <c r="A27" s="8">
        <v>16</v>
      </c>
      <c r="B27" s="50" t="s">
        <v>47</v>
      </c>
      <c r="C27" s="51" t="s">
        <v>512</v>
      </c>
      <c r="D27" s="29"/>
      <c r="E27" s="29"/>
      <c r="F27" s="28"/>
      <c r="G27" s="31"/>
      <c r="H27" s="26"/>
      <c r="I27" s="26"/>
      <c r="J27" s="26"/>
      <c r="K27" s="26"/>
      <c r="L27" s="29"/>
    </row>
    <row r="28" spans="1:12" s="6" customFormat="1" ht="18" customHeight="1" x14ac:dyDescent="0.5">
      <c r="A28" s="8">
        <v>17</v>
      </c>
      <c r="B28" s="50" t="s">
        <v>42</v>
      </c>
      <c r="C28" s="51" t="s">
        <v>513</v>
      </c>
      <c r="D28" s="29"/>
      <c r="E28" s="29"/>
      <c r="F28" s="28"/>
      <c r="G28" s="31"/>
      <c r="H28" s="26"/>
      <c r="I28" s="26"/>
      <c r="J28" s="26"/>
      <c r="K28" s="26"/>
      <c r="L28" s="29"/>
    </row>
    <row r="29" spans="1:12" s="6" customFormat="1" ht="18" customHeight="1" x14ac:dyDescent="0.5">
      <c r="A29" s="8">
        <v>18</v>
      </c>
      <c r="B29" s="50" t="s">
        <v>514</v>
      </c>
      <c r="C29" s="51" t="s">
        <v>515</v>
      </c>
      <c r="D29" s="29"/>
      <c r="E29" s="29"/>
      <c r="F29" s="28"/>
      <c r="G29" s="31"/>
      <c r="H29" s="26"/>
      <c r="I29" s="26"/>
      <c r="J29" s="26"/>
      <c r="K29" s="26"/>
      <c r="L29" s="29"/>
    </row>
    <row r="30" spans="1:12" s="6" customFormat="1" ht="18" customHeight="1" x14ac:dyDescent="0.5">
      <c r="A30" s="8">
        <v>19</v>
      </c>
      <c r="B30" s="50" t="s">
        <v>516</v>
      </c>
      <c r="C30" s="51" t="s">
        <v>517</v>
      </c>
      <c r="D30" s="29"/>
      <c r="E30" s="29"/>
      <c r="F30" s="28"/>
      <c r="G30" s="31"/>
      <c r="H30" s="26"/>
      <c r="I30" s="26"/>
      <c r="J30" s="26"/>
      <c r="K30" s="26"/>
      <c r="L30" s="29"/>
    </row>
    <row r="31" spans="1:12" s="6" customFormat="1" ht="18" customHeight="1" x14ac:dyDescent="0.5">
      <c r="A31" s="8">
        <v>20</v>
      </c>
      <c r="B31" s="50" t="s">
        <v>518</v>
      </c>
      <c r="C31" s="51" t="s">
        <v>519</v>
      </c>
      <c r="D31" s="29"/>
      <c r="E31" s="29"/>
      <c r="F31" s="28"/>
      <c r="G31" s="31"/>
      <c r="H31" s="26"/>
      <c r="I31" s="26"/>
      <c r="J31" s="26"/>
      <c r="K31" s="26"/>
      <c r="L31" s="29"/>
    </row>
    <row r="32" spans="1:12" s="6" customFormat="1" ht="18" customHeight="1" x14ac:dyDescent="0.5">
      <c r="A32" s="8">
        <v>21</v>
      </c>
      <c r="B32" s="50" t="s">
        <v>520</v>
      </c>
      <c r="C32" s="51" t="s">
        <v>521</v>
      </c>
      <c r="D32" s="29"/>
      <c r="E32" s="29"/>
      <c r="F32" s="28"/>
      <c r="G32" s="31"/>
      <c r="H32" s="26"/>
      <c r="I32" s="26"/>
      <c r="J32" s="26"/>
      <c r="K32" s="26"/>
      <c r="L32" s="29"/>
    </row>
    <row r="33" spans="1:12" s="6" customFormat="1" ht="18" customHeight="1" x14ac:dyDescent="0.5">
      <c r="A33" s="8">
        <v>22</v>
      </c>
      <c r="B33" s="50" t="s">
        <v>522</v>
      </c>
      <c r="C33" s="51" t="s">
        <v>54</v>
      </c>
      <c r="D33" s="29"/>
      <c r="E33" s="29"/>
      <c r="F33" s="28"/>
      <c r="G33" s="31"/>
      <c r="H33" s="26"/>
      <c r="I33" s="26"/>
      <c r="J33" s="26"/>
      <c r="K33" s="26"/>
      <c r="L33" s="29"/>
    </row>
    <row r="34" spans="1:12" s="6" customFormat="1" ht="18" customHeight="1" x14ac:dyDescent="0.5">
      <c r="A34" s="8">
        <v>23</v>
      </c>
      <c r="B34" s="50" t="s">
        <v>523</v>
      </c>
      <c r="C34" s="51" t="s">
        <v>524</v>
      </c>
      <c r="D34" s="29"/>
      <c r="E34" s="29"/>
      <c r="F34" s="28"/>
      <c r="G34" s="31"/>
      <c r="H34" s="26"/>
      <c r="I34" s="26"/>
      <c r="J34" s="26"/>
      <c r="K34" s="26"/>
      <c r="L34" s="29"/>
    </row>
    <row r="35" spans="1:12" s="6" customFormat="1" ht="18" customHeight="1" x14ac:dyDescent="0.5">
      <c r="A35" s="8">
        <v>24</v>
      </c>
      <c r="B35" s="50" t="s">
        <v>525</v>
      </c>
      <c r="C35" s="51" t="s">
        <v>526</v>
      </c>
      <c r="D35" s="29"/>
      <c r="E35" s="29"/>
      <c r="F35" s="28"/>
      <c r="G35" s="31"/>
      <c r="H35" s="26"/>
      <c r="I35" s="26"/>
      <c r="J35" s="26"/>
      <c r="K35" s="26"/>
      <c r="L35" s="29"/>
    </row>
    <row r="36" spans="1:12" s="6" customFormat="1" ht="18" customHeight="1" x14ac:dyDescent="0.5">
      <c r="A36" s="8">
        <v>25</v>
      </c>
      <c r="B36" s="50" t="s">
        <v>47</v>
      </c>
      <c r="C36" s="51" t="s">
        <v>527</v>
      </c>
      <c r="D36" s="29"/>
      <c r="E36" s="29"/>
      <c r="F36" s="28"/>
      <c r="G36" s="31"/>
      <c r="H36" s="26"/>
      <c r="I36" s="26"/>
      <c r="J36" s="26"/>
      <c r="K36" s="26"/>
      <c r="L36" s="29"/>
    </row>
    <row r="37" spans="1:12" s="6" customFormat="1" ht="18" customHeight="1" x14ac:dyDescent="0.5">
      <c r="A37" s="8">
        <v>26</v>
      </c>
      <c r="B37" s="50" t="s">
        <v>528</v>
      </c>
      <c r="C37" s="51" t="s">
        <v>529</v>
      </c>
      <c r="D37" s="29"/>
      <c r="E37" s="29"/>
      <c r="F37" s="28"/>
      <c r="G37" s="31"/>
      <c r="H37" s="26"/>
      <c r="I37" s="26"/>
      <c r="J37" s="26"/>
      <c r="K37" s="26"/>
      <c r="L37" s="29"/>
    </row>
    <row r="38" spans="1:12" s="6" customFormat="1" ht="18" customHeight="1" x14ac:dyDescent="0.5">
      <c r="A38" s="8">
        <v>27</v>
      </c>
      <c r="B38" s="50" t="s">
        <v>530</v>
      </c>
      <c r="C38" s="51" t="s">
        <v>531</v>
      </c>
      <c r="D38" s="29"/>
      <c r="E38" s="29"/>
      <c r="F38" s="28"/>
      <c r="G38" s="31"/>
      <c r="H38" s="26"/>
      <c r="I38" s="26"/>
      <c r="J38" s="26"/>
      <c r="K38" s="26"/>
      <c r="L38" s="29"/>
    </row>
    <row r="39" spans="1:12" s="6" customFormat="1" ht="21" customHeight="1" x14ac:dyDescent="0.3">
      <c r="A39" s="16"/>
      <c r="B39" s="6" t="s">
        <v>15</v>
      </c>
    </row>
    <row r="40" spans="1:12" s="6" customFormat="1" ht="21" customHeight="1" x14ac:dyDescent="0.3">
      <c r="A40" s="16"/>
    </row>
    <row r="41" spans="1:12" s="17" customFormat="1" ht="16.5" customHeight="1" x14ac:dyDescent="0.2">
      <c r="A41" s="68" t="s">
        <v>16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1:12" s="4" customFormat="1" ht="22.5" customHeight="1" x14ac:dyDescent="0.3">
      <c r="A42" s="69" t="s">
        <v>107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1:12" s="6" customFormat="1" ht="18.75" x14ac:dyDescent="0.3">
      <c r="A43" s="70" t="s">
        <v>1</v>
      </c>
      <c r="B43" s="77" t="s">
        <v>2</v>
      </c>
      <c r="C43" s="78"/>
      <c r="D43" s="76" t="s">
        <v>3</v>
      </c>
      <c r="E43" s="76"/>
      <c r="F43" s="76"/>
      <c r="G43" s="83" t="s">
        <v>4</v>
      </c>
      <c r="H43" s="76" t="s">
        <v>5</v>
      </c>
      <c r="I43" s="76"/>
      <c r="J43" s="76"/>
      <c r="K43" s="76"/>
      <c r="L43" s="70" t="s">
        <v>6</v>
      </c>
    </row>
    <row r="44" spans="1:12" s="6" customFormat="1" ht="21.75" customHeight="1" x14ac:dyDescent="0.3">
      <c r="A44" s="70"/>
      <c r="B44" s="79"/>
      <c r="C44" s="80"/>
      <c r="D44" s="71" t="s">
        <v>7</v>
      </c>
      <c r="E44" s="71" t="s">
        <v>8</v>
      </c>
      <c r="F44" s="73" t="s">
        <v>9</v>
      </c>
      <c r="G44" s="83"/>
      <c r="H44" s="75" t="s">
        <v>10</v>
      </c>
      <c r="I44" s="76" t="s">
        <v>11</v>
      </c>
      <c r="J44" s="76"/>
      <c r="K44" s="76"/>
      <c r="L44" s="70"/>
    </row>
    <row r="45" spans="1:12" s="6" customFormat="1" ht="106.5" customHeight="1" x14ac:dyDescent="0.3">
      <c r="A45" s="70"/>
      <c r="B45" s="81"/>
      <c r="C45" s="82"/>
      <c r="D45" s="72"/>
      <c r="E45" s="72"/>
      <c r="F45" s="74"/>
      <c r="G45" s="83"/>
      <c r="H45" s="75"/>
      <c r="I45" s="30" t="s">
        <v>12</v>
      </c>
      <c r="J45" s="30" t="s">
        <v>13</v>
      </c>
      <c r="K45" s="30" t="s">
        <v>14</v>
      </c>
      <c r="L45" s="70"/>
    </row>
    <row r="46" spans="1:12" s="6" customFormat="1" ht="18.75" customHeight="1" x14ac:dyDescent="0.5">
      <c r="A46" s="8">
        <v>28</v>
      </c>
      <c r="B46" s="50" t="s">
        <v>269</v>
      </c>
      <c r="C46" s="51" t="s">
        <v>532</v>
      </c>
      <c r="D46" s="29"/>
      <c r="E46" s="29"/>
      <c r="F46" s="28"/>
      <c r="G46" s="28"/>
      <c r="H46" s="26"/>
      <c r="I46" s="26"/>
      <c r="J46" s="26"/>
      <c r="K46" s="26"/>
      <c r="L46" s="29"/>
    </row>
    <row r="47" spans="1:12" s="6" customFormat="1" ht="18.75" customHeight="1" x14ac:dyDescent="0.5">
      <c r="A47" s="8">
        <v>29</v>
      </c>
      <c r="B47" s="50" t="s">
        <v>81</v>
      </c>
      <c r="C47" s="51" t="s">
        <v>533</v>
      </c>
      <c r="D47" s="29"/>
      <c r="E47" s="29"/>
      <c r="F47" s="28"/>
      <c r="G47" s="28"/>
      <c r="H47" s="26"/>
      <c r="I47" s="26"/>
      <c r="J47" s="26"/>
      <c r="K47" s="26"/>
      <c r="L47" s="29"/>
    </row>
    <row r="48" spans="1:12" s="6" customFormat="1" ht="18.75" customHeight="1" x14ac:dyDescent="0.5">
      <c r="A48" s="8">
        <v>30</v>
      </c>
      <c r="B48" s="50" t="s">
        <v>38</v>
      </c>
      <c r="C48" s="51" t="s">
        <v>534</v>
      </c>
      <c r="D48" s="29"/>
      <c r="E48" s="29"/>
      <c r="F48" s="28"/>
      <c r="G48" s="28"/>
      <c r="H48" s="26"/>
      <c r="I48" s="26"/>
      <c r="J48" s="26"/>
      <c r="K48" s="26"/>
      <c r="L48" s="29"/>
    </row>
    <row r="49" spans="1:12" s="6" customFormat="1" ht="18.75" customHeight="1" x14ac:dyDescent="0.5">
      <c r="A49" s="8">
        <v>31</v>
      </c>
      <c r="B49" s="50" t="s">
        <v>535</v>
      </c>
      <c r="C49" s="51" t="s">
        <v>536</v>
      </c>
      <c r="D49" s="29"/>
      <c r="E49" s="29"/>
      <c r="F49" s="28"/>
      <c r="G49" s="28"/>
      <c r="H49" s="26"/>
      <c r="I49" s="26"/>
      <c r="J49" s="26"/>
      <c r="K49" s="26"/>
      <c r="L49" s="29"/>
    </row>
    <row r="50" spans="1:12" s="6" customFormat="1" ht="18.75" customHeight="1" x14ac:dyDescent="0.5">
      <c r="A50" s="8">
        <v>32</v>
      </c>
      <c r="B50" s="50" t="s">
        <v>39</v>
      </c>
      <c r="C50" s="51" t="s">
        <v>537</v>
      </c>
      <c r="D50" s="29"/>
      <c r="E50" s="29"/>
      <c r="F50" s="28"/>
      <c r="G50" s="28"/>
      <c r="H50" s="26"/>
      <c r="I50" s="26"/>
      <c r="J50" s="26"/>
      <c r="K50" s="26"/>
      <c r="L50" s="29"/>
    </row>
    <row r="51" spans="1:12" s="6" customFormat="1" ht="18.75" customHeight="1" x14ac:dyDescent="0.5">
      <c r="A51" s="8">
        <v>33</v>
      </c>
      <c r="B51" s="50" t="s">
        <v>538</v>
      </c>
      <c r="C51" s="51" t="s">
        <v>539</v>
      </c>
      <c r="D51" s="29"/>
      <c r="E51" s="29"/>
      <c r="F51" s="28"/>
      <c r="G51" s="28"/>
      <c r="H51" s="26"/>
      <c r="I51" s="26"/>
      <c r="J51" s="26"/>
      <c r="K51" s="26"/>
      <c r="L51" s="29"/>
    </row>
    <row r="52" spans="1:12" s="6" customFormat="1" ht="18.75" customHeight="1" x14ac:dyDescent="0.5">
      <c r="A52" s="8">
        <v>34</v>
      </c>
      <c r="B52" s="50" t="s">
        <v>467</v>
      </c>
      <c r="C52" s="51" t="s">
        <v>540</v>
      </c>
      <c r="D52" s="29"/>
      <c r="E52" s="29"/>
      <c r="F52" s="28"/>
      <c r="G52" s="28"/>
      <c r="H52" s="26"/>
      <c r="I52" s="26"/>
      <c r="J52" s="26"/>
      <c r="K52" s="26"/>
      <c r="L52" s="29"/>
    </row>
    <row r="53" spans="1:12" s="6" customFormat="1" ht="18.75" customHeight="1" x14ac:dyDescent="0.5">
      <c r="A53" s="8">
        <v>35</v>
      </c>
      <c r="B53" s="50" t="s">
        <v>541</v>
      </c>
      <c r="C53" s="51" t="s">
        <v>542</v>
      </c>
      <c r="D53" s="29"/>
      <c r="E53" s="29"/>
      <c r="F53" s="28"/>
      <c r="G53" s="28"/>
      <c r="H53" s="26"/>
      <c r="I53" s="26"/>
      <c r="J53" s="26"/>
      <c r="K53" s="26"/>
      <c r="L53" s="29"/>
    </row>
    <row r="54" spans="1:12" s="6" customFormat="1" ht="18.75" customHeight="1" x14ac:dyDescent="0.5">
      <c r="A54" s="8">
        <v>36</v>
      </c>
      <c r="B54" s="50" t="s">
        <v>543</v>
      </c>
      <c r="C54" s="51" t="s">
        <v>544</v>
      </c>
      <c r="D54" s="29"/>
      <c r="E54" s="29"/>
      <c r="F54" s="28"/>
      <c r="G54" s="28"/>
      <c r="H54" s="26"/>
      <c r="I54" s="26"/>
      <c r="J54" s="26"/>
      <c r="K54" s="26"/>
      <c r="L54" s="29"/>
    </row>
    <row r="55" spans="1:12" s="6" customFormat="1" ht="18.75" customHeight="1" x14ac:dyDescent="0.5">
      <c r="A55" s="8">
        <v>37</v>
      </c>
      <c r="B55" s="50" t="s">
        <v>26</v>
      </c>
      <c r="C55" s="51" t="s">
        <v>545</v>
      </c>
      <c r="D55" s="29"/>
      <c r="E55" s="29"/>
      <c r="F55" s="28"/>
      <c r="G55" s="28"/>
      <c r="H55" s="26"/>
      <c r="I55" s="26"/>
      <c r="J55" s="26"/>
      <c r="K55" s="26"/>
      <c r="L55" s="29"/>
    </row>
    <row r="56" spans="1:12" s="6" customFormat="1" ht="18.75" customHeight="1" x14ac:dyDescent="0.5">
      <c r="A56" s="8">
        <v>38</v>
      </c>
      <c r="B56" s="50" t="s">
        <v>546</v>
      </c>
      <c r="C56" s="51" t="s">
        <v>547</v>
      </c>
      <c r="D56" s="29"/>
      <c r="E56" s="29"/>
      <c r="F56" s="28"/>
      <c r="G56" s="28"/>
      <c r="H56" s="26"/>
      <c r="I56" s="26"/>
      <c r="J56" s="26"/>
      <c r="K56" s="26"/>
      <c r="L56" s="29"/>
    </row>
    <row r="57" spans="1:12" s="6" customFormat="1" ht="18.75" customHeight="1" x14ac:dyDescent="0.5">
      <c r="A57" s="8">
        <v>39</v>
      </c>
      <c r="B57" s="50" t="s">
        <v>59</v>
      </c>
      <c r="C57" s="51" t="s">
        <v>548</v>
      </c>
      <c r="D57" s="29"/>
      <c r="E57" s="29"/>
      <c r="F57" s="28"/>
      <c r="G57" s="28"/>
      <c r="H57" s="26"/>
      <c r="I57" s="26"/>
      <c r="J57" s="26"/>
      <c r="K57" s="26"/>
      <c r="L57" s="29"/>
    </row>
    <row r="58" spans="1:12" s="6" customFormat="1" ht="18.75" customHeight="1" x14ac:dyDescent="0.5">
      <c r="A58" s="8">
        <v>40</v>
      </c>
      <c r="B58" s="50" t="s">
        <v>38</v>
      </c>
      <c r="C58" s="51" t="s">
        <v>549</v>
      </c>
      <c r="D58" s="29"/>
      <c r="E58" s="29"/>
      <c r="F58" s="28"/>
      <c r="G58" s="28"/>
      <c r="H58" s="26"/>
      <c r="I58" s="26"/>
      <c r="J58" s="26"/>
      <c r="K58" s="26"/>
      <c r="L58" s="29"/>
    </row>
    <row r="59" spans="1:12" s="6" customFormat="1" ht="18.75" customHeight="1" x14ac:dyDescent="0.5">
      <c r="A59" s="8">
        <v>41</v>
      </c>
      <c r="B59" s="50" t="s">
        <v>550</v>
      </c>
      <c r="C59" s="51" t="s">
        <v>551</v>
      </c>
      <c r="D59" s="32"/>
      <c r="E59" s="32"/>
      <c r="F59" s="33"/>
      <c r="G59" s="33"/>
      <c r="H59" s="26"/>
      <c r="I59" s="26"/>
      <c r="J59" s="26"/>
      <c r="K59" s="26"/>
      <c r="L59" s="32"/>
    </row>
    <row r="60" spans="1:12" s="6" customFormat="1" ht="18.75" customHeight="1" x14ac:dyDescent="0.5">
      <c r="A60" s="8">
        <v>42</v>
      </c>
      <c r="B60" s="50" t="s">
        <v>552</v>
      </c>
      <c r="C60" s="51" t="s">
        <v>553</v>
      </c>
      <c r="D60" s="32"/>
      <c r="E60" s="32"/>
      <c r="F60" s="33"/>
      <c r="G60" s="33"/>
      <c r="H60" s="26"/>
      <c r="I60" s="26"/>
      <c r="J60" s="26"/>
      <c r="K60" s="26"/>
      <c r="L60" s="32"/>
    </row>
    <row r="61" spans="1:12" s="6" customFormat="1" ht="18.75" customHeight="1" x14ac:dyDescent="0.5">
      <c r="A61" s="8">
        <v>43</v>
      </c>
      <c r="B61" s="50" t="s">
        <v>377</v>
      </c>
      <c r="C61" s="51" t="s">
        <v>554</v>
      </c>
      <c r="D61" s="32"/>
      <c r="E61" s="32"/>
      <c r="F61" s="33"/>
      <c r="G61" s="33"/>
      <c r="H61" s="26"/>
      <c r="I61" s="26"/>
      <c r="J61" s="26"/>
      <c r="K61" s="26"/>
      <c r="L61" s="32"/>
    </row>
    <row r="62" spans="1:12" s="6" customFormat="1" ht="18.75" customHeight="1" x14ac:dyDescent="0.5">
      <c r="A62" s="8">
        <v>44</v>
      </c>
      <c r="B62" s="89" t="s">
        <v>555</v>
      </c>
      <c r="C62" s="51" t="s">
        <v>201</v>
      </c>
      <c r="D62" s="32"/>
      <c r="E62" s="32"/>
      <c r="F62" s="33"/>
      <c r="G62" s="33"/>
      <c r="H62" s="26"/>
      <c r="I62" s="26"/>
      <c r="J62" s="26"/>
      <c r="K62" s="26"/>
      <c r="L62" s="32"/>
    </row>
    <row r="63" spans="1:12" s="6" customFormat="1" ht="18.75" customHeight="1" x14ac:dyDescent="0.5">
      <c r="A63" s="8">
        <v>45</v>
      </c>
      <c r="B63" s="46"/>
      <c r="C63" s="46"/>
      <c r="D63" s="32"/>
      <c r="E63" s="32"/>
      <c r="F63" s="33"/>
      <c r="G63" s="33"/>
      <c r="H63" s="26"/>
      <c r="I63" s="26"/>
      <c r="J63" s="26"/>
      <c r="K63" s="26"/>
      <c r="L63" s="32"/>
    </row>
    <row r="64" spans="1:12" s="6" customFormat="1" ht="18.75" customHeight="1" x14ac:dyDescent="0.5">
      <c r="A64" s="8">
        <v>46</v>
      </c>
      <c r="B64" s="38"/>
      <c r="C64" s="39"/>
      <c r="D64" s="29"/>
      <c r="E64" s="29"/>
      <c r="F64" s="28"/>
      <c r="G64" s="28"/>
      <c r="H64" s="26"/>
      <c r="I64" s="26"/>
      <c r="J64" s="26"/>
      <c r="K64" s="26"/>
      <c r="L64" s="29"/>
    </row>
    <row r="65" spans="1:12" s="6" customFormat="1" ht="18.75" customHeight="1" x14ac:dyDescent="0.5">
      <c r="A65" s="8">
        <v>47</v>
      </c>
      <c r="B65" s="44"/>
      <c r="C65" s="45"/>
      <c r="D65" s="29"/>
      <c r="E65" s="29"/>
      <c r="F65" s="28"/>
      <c r="G65" s="28"/>
      <c r="H65" s="26"/>
      <c r="I65" s="26"/>
      <c r="J65" s="26"/>
      <c r="K65" s="26"/>
      <c r="L65" s="29"/>
    </row>
    <row r="66" spans="1:12" s="6" customFormat="1" ht="18.75" customHeight="1" x14ac:dyDescent="0.5">
      <c r="A66" s="8">
        <v>48</v>
      </c>
      <c r="B66" s="14"/>
      <c r="C66" s="15"/>
      <c r="D66" s="29"/>
      <c r="E66" s="29"/>
      <c r="F66" s="28"/>
      <c r="G66" s="28"/>
      <c r="H66" s="26"/>
      <c r="I66" s="26"/>
      <c r="J66" s="26"/>
      <c r="K66" s="26"/>
      <c r="L66" s="29"/>
    </row>
    <row r="67" spans="1:12" s="6" customFormat="1" ht="18.75" customHeight="1" x14ac:dyDescent="0.5">
      <c r="A67" s="8">
        <v>49</v>
      </c>
      <c r="B67" s="9"/>
      <c r="C67" s="10"/>
      <c r="D67" s="29"/>
      <c r="E67" s="29"/>
      <c r="F67" s="28"/>
      <c r="G67" s="28"/>
      <c r="H67" s="26"/>
      <c r="I67" s="26"/>
      <c r="J67" s="26"/>
      <c r="K67" s="26"/>
      <c r="L67" s="29"/>
    </row>
    <row r="68" spans="1:12" s="6" customFormat="1" ht="18.75" customHeight="1" x14ac:dyDescent="0.5">
      <c r="A68" s="8">
        <v>50</v>
      </c>
      <c r="B68" s="22"/>
      <c r="C68" s="23"/>
      <c r="D68" s="29"/>
      <c r="E68" s="29"/>
      <c r="F68" s="28"/>
      <c r="G68" s="28"/>
      <c r="H68" s="26"/>
      <c r="I68" s="26"/>
      <c r="J68" s="26"/>
      <c r="K68" s="26"/>
      <c r="L68" s="29"/>
    </row>
    <row r="69" spans="1:12" s="6" customFormat="1" ht="18.75" x14ac:dyDescent="0.3">
      <c r="A69" s="61" t="s">
        <v>17</v>
      </c>
      <c r="B69" s="62"/>
      <c r="C69" s="62"/>
      <c r="D69" s="62"/>
      <c r="E69" s="62"/>
      <c r="F69" s="62"/>
      <c r="G69" s="63"/>
      <c r="H69" s="29">
        <f>COUNTIF(H12:H68,"/")</f>
        <v>0</v>
      </c>
      <c r="I69" s="29">
        <f>COUNTIF(I12:I68,"/")</f>
        <v>0</v>
      </c>
      <c r="J69" s="29">
        <f>COUNTIF(J12:J68,"/")</f>
        <v>0</v>
      </c>
      <c r="K69" s="29">
        <f>COUNTIF(K12:K68,"/")</f>
        <v>0</v>
      </c>
      <c r="L69" s="11"/>
    </row>
    <row r="70" spans="1:12" s="6" customFormat="1" ht="18.75" x14ac:dyDescent="0.3">
      <c r="A70" s="64" t="s">
        <v>18</v>
      </c>
      <c r="B70" s="64"/>
      <c r="C70" s="64"/>
      <c r="D70" s="64"/>
      <c r="E70" s="64"/>
      <c r="F70" s="64"/>
      <c r="G70" s="64"/>
      <c r="H70" s="29">
        <f t="shared" ref="H70:J70" si="0">SUM(H69*100/45)</f>
        <v>0</v>
      </c>
      <c r="I70" s="29">
        <f t="shared" si="0"/>
        <v>0</v>
      </c>
      <c r="J70" s="29">
        <f t="shared" si="0"/>
        <v>0</v>
      </c>
      <c r="K70" s="29">
        <f>SUM(K69*100/45)</f>
        <v>0</v>
      </c>
      <c r="L70" s="11"/>
    </row>
    <row r="71" spans="1:12" s="6" customFormat="1" ht="18.75" x14ac:dyDescent="0.3">
      <c r="A71" s="64"/>
      <c r="B71" s="64"/>
      <c r="C71" s="64"/>
      <c r="D71" s="64"/>
      <c r="E71" s="64"/>
      <c r="F71" s="64"/>
      <c r="G71" s="64"/>
      <c r="H71" s="65">
        <v>100</v>
      </c>
      <c r="I71" s="66"/>
      <c r="J71" s="66"/>
      <c r="K71" s="67"/>
      <c r="L71" s="11"/>
    </row>
    <row r="72" spans="1:12" s="6" customFormat="1" ht="21.75" customHeight="1" x14ac:dyDescent="0.3">
      <c r="A72" s="16"/>
      <c r="B72" s="6" t="s">
        <v>15</v>
      </c>
    </row>
    <row r="73" spans="1:12" s="6" customFormat="1" ht="19.5" customHeight="1" x14ac:dyDescent="0.3">
      <c r="A73" s="16"/>
    </row>
    <row r="74" spans="1:12" s="6" customFormat="1" ht="18" customHeight="1" x14ac:dyDescent="0.3">
      <c r="B74" s="60" t="s">
        <v>19</v>
      </c>
      <c r="C74" s="60"/>
      <c r="D74" s="60"/>
      <c r="E74" s="60"/>
      <c r="F74" s="60"/>
      <c r="G74" s="60"/>
      <c r="H74" s="60"/>
      <c r="I74" s="60"/>
      <c r="J74" s="60"/>
      <c r="K74" s="60"/>
      <c r="L74" s="60"/>
    </row>
    <row r="75" spans="1:12" s="6" customFormat="1" ht="20.25" customHeight="1" x14ac:dyDescent="0.3">
      <c r="A75" s="16"/>
      <c r="B75" s="60" t="s">
        <v>20</v>
      </c>
      <c r="C75" s="60"/>
      <c r="D75" s="60"/>
      <c r="E75" s="60"/>
      <c r="F75" s="60"/>
      <c r="G75" s="60"/>
      <c r="H75" s="60"/>
      <c r="I75" s="60"/>
      <c r="J75" s="60"/>
      <c r="K75" s="60"/>
      <c r="L75" s="60"/>
    </row>
    <row r="76" spans="1:12" s="6" customFormat="1" ht="21" customHeight="1" x14ac:dyDescent="0.3">
      <c r="A76" s="16"/>
      <c r="B76" s="60" t="s">
        <v>21</v>
      </c>
      <c r="C76" s="60"/>
      <c r="D76" s="60"/>
      <c r="E76" s="60"/>
      <c r="F76" s="60"/>
      <c r="G76" s="60"/>
      <c r="H76" s="60"/>
      <c r="I76" s="60"/>
      <c r="J76" s="60"/>
      <c r="K76" s="60"/>
      <c r="L76" s="60"/>
    </row>
  </sheetData>
  <mergeCells count="32">
    <mergeCell ref="A41:L41"/>
    <mergeCell ref="A42:L42"/>
    <mergeCell ref="A43:A45"/>
    <mergeCell ref="B43:C45"/>
    <mergeCell ref="A6:L6"/>
    <mergeCell ref="A7:L7"/>
    <mergeCell ref="A9:A11"/>
    <mergeCell ref="B9:C11"/>
    <mergeCell ref="D9:F9"/>
    <mergeCell ref="G9:G11"/>
    <mergeCell ref="H9:K9"/>
    <mergeCell ref="L9:L11"/>
    <mergeCell ref="D10:D11"/>
    <mergeCell ref="E10:E11"/>
    <mergeCell ref="F10:F11"/>
    <mergeCell ref="H10:H11"/>
    <mergeCell ref="I10:K10"/>
    <mergeCell ref="B74:L74"/>
    <mergeCell ref="B75:L75"/>
    <mergeCell ref="B76:L76"/>
    <mergeCell ref="D43:F43"/>
    <mergeCell ref="G43:G45"/>
    <mergeCell ref="H43:K43"/>
    <mergeCell ref="L43:L45"/>
    <mergeCell ref="D44:D45"/>
    <mergeCell ref="E44:E45"/>
    <mergeCell ref="F44:F45"/>
    <mergeCell ref="H44:H45"/>
    <mergeCell ref="I44:K44"/>
    <mergeCell ref="A69:G69"/>
    <mergeCell ref="A70:G71"/>
    <mergeCell ref="H71:K71"/>
  </mergeCells>
  <pageMargins left="0.51181102362204722" right="0.31496062992125984" top="0.35433070866141736" bottom="0.19685039370078741" header="0.11811023622047245" footer="0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3:L71"/>
  <sheetViews>
    <sheetView view="pageLayout" topLeftCell="A52" workbookViewId="0">
      <selection activeCell="C60" sqref="C60"/>
    </sheetView>
  </sheetViews>
  <sheetFormatPr defaultRowHeight="15" x14ac:dyDescent="0.25"/>
  <cols>
    <col min="1" max="1" width="5.125" style="2" customWidth="1"/>
    <col min="2" max="3" width="12" style="2" customWidth="1"/>
    <col min="4" max="6" width="6.125" style="2" customWidth="1"/>
    <col min="7" max="7" width="9" style="2"/>
    <col min="8" max="11" width="5.75" style="2" customWidth="1"/>
    <col min="12" max="16384" width="9" style="2"/>
  </cols>
  <sheetData>
    <row r="3" spans="1:12" x14ac:dyDescent="0.25">
      <c r="K3" s="3"/>
    </row>
    <row r="5" spans="1:12" ht="9" customHeight="1" x14ac:dyDescent="0.25"/>
    <row r="6" spans="1:12" s="4" customFormat="1" ht="20.25" x14ac:dyDescent="0.3">
      <c r="A6" s="69" t="s">
        <v>106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s="4" customFormat="1" ht="20.25" x14ac:dyDescent="0.3">
      <c r="A7" s="69" t="s">
        <v>0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s="4" customFormat="1" ht="20.25" x14ac:dyDescent="0.3">
      <c r="A8" s="5" t="s">
        <v>22</v>
      </c>
    </row>
    <row r="9" spans="1:12" s="6" customFormat="1" ht="18.75" x14ac:dyDescent="0.3">
      <c r="A9" s="70" t="s">
        <v>1</v>
      </c>
      <c r="B9" s="77" t="s">
        <v>2</v>
      </c>
      <c r="C9" s="78"/>
      <c r="D9" s="76" t="s">
        <v>3</v>
      </c>
      <c r="E9" s="76"/>
      <c r="F9" s="76"/>
      <c r="G9" s="83" t="s">
        <v>4</v>
      </c>
      <c r="H9" s="76" t="s">
        <v>5</v>
      </c>
      <c r="I9" s="76"/>
      <c r="J9" s="76"/>
      <c r="K9" s="76"/>
      <c r="L9" s="70" t="s">
        <v>6</v>
      </c>
    </row>
    <row r="10" spans="1:12" s="6" customFormat="1" ht="21.75" customHeight="1" x14ac:dyDescent="0.3">
      <c r="A10" s="70"/>
      <c r="B10" s="79"/>
      <c r="C10" s="80"/>
      <c r="D10" s="71" t="s">
        <v>7</v>
      </c>
      <c r="E10" s="71" t="s">
        <v>8</v>
      </c>
      <c r="F10" s="73" t="s">
        <v>9</v>
      </c>
      <c r="G10" s="83"/>
      <c r="H10" s="75" t="s">
        <v>10</v>
      </c>
      <c r="I10" s="76" t="s">
        <v>11</v>
      </c>
      <c r="J10" s="76"/>
      <c r="K10" s="76"/>
      <c r="L10" s="70"/>
    </row>
    <row r="11" spans="1:12" s="6" customFormat="1" ht="106.5" customHeight="1" x14ac:dyDescent="0.3">
      <c r="A11" s="70"/>
      <c r="B11" s="81"/>
      <c r="C11" s="82"/>
      <c r="D11" s="72"/>
      <c r="E11" s="72"/>
      <c r="F11" s="74"/>
      <c r="G11" s="83"/>
      <c r="H11" s="75"/>
      <c r="I11" s="30" t="s">
        <v>12</v>
      </c>
      <c r="J11" s="30" t="s">
        <v>13</v>
      </c>
      <c r="K11" s="30" t="s">
        <v>14</v>
      </c>
      <c r="L11" s="70"/>
    </row>
    <row r="12" spans="1:12" s="6" customFormat="1" ht="18" customHeight="1" x14ac:dyDescent="0.5">
      <c r="A12" s="8">
        <v>1</v>
      </c>
      <c r="B12" s="50" t="s">
        <v>556</v>
      </c>
      <c r="C12" s="51" t="s">
        <v>557</v>
      </c>
      <c r="D12" s="29"/>
      <c r="E12" s="29"/>
      <c r="F12" s="28"/>
      <c r="G12" s="31"/>
      <c r="H12" s="26"/>
      <c r="I12" s="26"/>
      <c r="J12" s="26"/>
      <c r="K12" s="26"/>
      <c r="L12" s="29"/>
    </row>
    <row r="13" spans="1:12" s="6" customFormat="1" ht="18" customHeight="1" x14ac:dyDescent="0.5">
      <c r="A13" s="8">
        <v>2</v>
      </c>
      <c r="B13" s="50" t="s">
        <v>558</v>
      </c>
      <c r="C13" s="51" t="s">
        <v>559</v>
      </c>
      <c r="D13" s="29"/>
      <c r="E13" s="29"/>
      <c r="F13" s="28"/>
      <c r="G13" s="31"/>
      <c r="H13" s="26"/>
      <c r="I13" s="26"/>
      <c r="J13" s="26"/>
      <c r="K13" s="26"/>
      <c r="L13" s="29"/>
    </row>
    <row r="14" spans="1:12" s="6" customFormat="1" ht="18" customHeight="1" x14ac:dyDescent="0.5">
      <c r="A14" s="8">
        <v>3</v>
      </c>
      <c r="B14" s="50" t="s">
        <v>53</v>
      </c>
      <c r="C14" s="51" t="s">
        <v>560</v>
      </c>
      <c r="D14" s="29"/>
      <c r="E14" s="29"/>
      <c r="F14" s="28"/>
      <c r="G14" s="31"/>
      <c r="H14" s="26"/>
      <c r="I14" s="26"/>
      <c r="J14" s="26"/>
      <c r="K14" s="26"/>
      <c r="L14" s="29"/>
    </row>
    <row r="15" spans="1:12" s="6" customFormat="1" ht="18" customHeight="1" x14ac:dyDescent="0.5">
      <c r="A15" s="8">
        <v>4</v>
      </c>
      <c r="B15" s="50" t="s">
        <v>561</v>
      </c>
      <c r="C15" s="51" t="s">
        <v>562</v>
      </c>
      <c r="D15" s="29"/>
      <c r="E15" s="29"/>
      <c r="F15" s="28"/>
      <c r="G15" s="31"/>
      <c r="H15" s="26"/>
      <c r="I15" s="26"/>
      <c r="J15" s="26"/>
      <c r="K15" s="26"/>
      <c r="L15" s="29"/>
    </row>
    <row r="16" spans="1:12" s="6" customFormat="1" ht="18" customHeight="1" x14ac:dyDescent="0.5">
      <c r="A16" s="8">
        <v>5</v>
      </c>
      <c r="B16" s="50" t="s">
        <v>563</v>
      </c>
      <c r="C16" s="51" t="s">
        <v>564</v>
      </c>
      <c r="D16" s="29"/>
      <c r="E16" s="29"/>
      <c r="F16" s="28"/>
      <c r="G16" s="31"/>
      <c r="H16" s="26"/>
      <c r="I16" s="26"/>
      <c r="J16" s="26"/>
      <c r="K16" s="26"/>
      <c r="L16" s="29"/>
    </row>
    <row r="17" spans="1:12" s="6" customFormat="1" ht="18" customHeight="1" x14ac:dyDescent="0.5">
      <c r="A17" s="8">
        <v>6</v>
      </c>
      <c r="B17" s="50" t="s">
        <v>565</v>
      </c>
      <c r="C17" s="51" t="s">
        <v>566</v>
      </c>
      <c r="D17" s="29"/>
      <c r="E17" s="29"/>
      <c r="F17" s="28"/>
      <c r="G17" s="31"/>
      <c r="H17" s="26"/>
      <c r="I17" s="26"/>
      <c r="J17" s="26"/>
      <c r="K17" s="26"/>
      <c r="L17" s="29"/>
    </row>
    <row r="18" spans="1:12" s="6" customFormat="1" ht="18" customHeight="1" x14ac:dyDescent="0.5">
      <c r="A18" s="8">
        <v>7</v>
      </c>
      <c r="B18" s="50" t="s">
        <v>45</v>
      </c>
      <c r="C18" s="51" t="s">
        <v>567</v>
      </c>
      <c r="D18" s="29"/>
      <c r="E18" s="29"/>
      <c r="F18" s="28"/>
      <c r="G18" s="31"/>
      <c r="H18" s="26"/>
      <c r="I18" s="26"/>
      <c r="J18" s="26"/>
      <c r="K18" s="26"/>
      <c r="L18" s="29"/>
    </row>
    <row r="19" spans="1:12" s="6" customFormat="1" ht="18" customHeight="1" x14ac:dyDescent="0.5">
      <c r="A19" s="8">
        <v>8</v>
      </c>
      <c r="B19" s="50" t="s">
        <v>35</v>
      </c>
      <c r="C19" s="51" t="s">
        <v>568</v>
      </c>
      <c r="D19" s="29"/>
      <c r="E19" s="29"/>
      <c r="F19" s="28"/>
      <c r="G19" s="31"/>
      <c r="H19" s="26"/>
      <c r="I19" s="26"/>
      <c r="J19" s="26"/>
      <c r="K19" s="26"/>
      <c r="L19" s="29"/>
    </row>
    <row r="20" spans="1:12" s="6" customFormat="1" ht="18" customHeight="1" x14ac:dyDescent="0.5">
      <c r="A20" s="8">
        <v>9</v>
      </c>
      <c r="B20" s="50" t="s">
        <v>569</v>
      </c>
      <c r="C20" s="51" t="s">
        <v>570</v>
      </c>
      <c r="D20" s="29"/>
      <c r="E20" s="29"/>
      <c r="F20" s="28"/>
      <c r="G20" s="31"/>
      <c r="H20" s="26"/>
      <c r="I20" s="26"/>
      <c r="J20" s="26"/>
      <c r="K20" s="26"/>
      <c r="L20" s="29"/>
    </row>
    <row r="21" spans="1:12" s="6" customFormat="1" ht="18" customHeight="1" x14ac:dyDescent="0.5">
      <c r="A21" s="8">
        <v>10</v>
      </c>
      <c r="B21" s="50" t="s">
        <v>571</v>
      </c>
      <c r="C21" s="51" t="s">
        <v>572</v>
      </c>
      <c r="D21" s="29"/>
      <c r="E21" s="29"/>
      <c r="F21" s="28"/>
      <c r="G21" s="31"/>
      <c r="H21" s="26"/>
      <c r="I21" s="26"/>
      <c r="J21" s="26"/>
      <c r="K21" s="26"/>
      <c r="L21" s="29"/>
    </row>
    <row r="22" spans="1:12" s="6" customFormat="1" ht="18" customHeight="1" x14ac:dyDescent="0.5">
      <c r="A22" s="8">
        <v>11</v>
      </c>
      <c r="B22" s="50" t="s">
        <v>53</v>
      </c>
      <c r="C22" s="51" t="s">
        <v>573</v>
      </c>
      <c r="D22" s="29"/>
      <c r="E22" s="29"/>
      <c r="F22" s="28"/>
      <c r="G22" s="31"/>
      <c r="H22" s="26"/>
      <c r="I22" s="26"/>
      <c r="J22" s="26"/>
      <c r="K22" s="26"/>
      <c r="L22" s="29"/>
    </row>
    <row r="23" spans="1:12" s="6" customFormat="1" ht="18" customHeight="1" x14ac:dyDescent="0.5">
      <c r="A23" s="8">
        <v>12</v>
      </c>
      <c r="B23" s="50" t="s">
        <v>574</v>
      </c>
      <c r="C23" s="51" t="s">
        <v>575</v>
      </c>
      <c r="D23" s="29"/>
      <c r="E23" s="29"/>
      <c r="F23" s="28"/>
      <c r="G23" s="31"/>
      <c r="H23" s="26"/>
      <c r="I23" s="26"/>
      <c r="J23" s="26"/>
      <c r="K23" s="26"/>
      <c r="L23" s="29"/>
    </row>
    <row r="24" spans="1:12" s="6" customFormat="1" ht="18" customHeight="1" x14ac:dyDescent="0.5">
      <c r="A24" s="8">
        <v>13</v>
      </c>
      <c r="B24" s="50" t="s">
        <v>576</v>
      </c>
      <c r="C24" s="51" t="s">
        <v>577</v>
      </c>
      <c r="D24" s="29"/>
      <c r="E24" s="29"/>
      <c r="F24" s="28"/>
      <c r="G24" s="31"/>
      <c r="H24" s="26"/>
      <c r="I24" s="26"/>
      <c r="J24" s="26"/>
      <c r="K24" s="26"/>
      <c r="L24" s="29"/>
    </row>
    <row r="25" spans="1:12" s="6" customFormat="1" ht="18" customHeight="1" x14ac:dyDescent="0.5">
      <c r="A25" s="8">
        <v>14</v>
      </c>
      <c r="B25" s="50" t="s">
        <v>78</v>
      </c>
      <c r="C25" s="51" t="s">
        <v>578</v>
      </c>
      <c r="D25" s="29"/>
      <c r="E25" s="29"/>
      <c r="F25" s="28"/>
      <c r="G25" s="31"/>
      <c r="H25" s="26"/>
      <c r="I25" s="26"/>
      <c r="J25" s="26"/>
      <c r="K25" s="26"/>
      <c r="L25" s="29"/>
    </row>
    <row r="26" spans="1:12" s="6" customFormat="1" ht="18" customHeight="1" x14ac:dyDescent="0.5">
      <c r="A26" s="8">
        <v>15</v>
      </c>
      <c r="B26" s="50" t="s">
        <v>579</v>
      </c>
      <c r="C26" s="51" t="s">
        <v>580</v>
      </c>
      <c r="D26" s="29"/>
      <c r="E26" s="29"/>
      <c r="F26" s="28"/>
      <c r="G26" s="31"/>
      <c r="H26" s="26"/>
      <c r="I26" s="26"/>
      <c r="J26" s="26"/>
      <c r="K26" s="26"/>
      <c r="L26" s="29"/>
    </row>
    <row r="27" spans="1:12" s="6" customFormat="1" ht="18" customHeight="1" x14ac:dyDescent="0.5">
      <c r="A27" s="8">
        <v>16</v>
      </c>
      <c r="B27" s="50" t="s">
        <v>581</v>
      </c>
      <c r="C27" s="51" t="s">
        <v>88</v>
      </c>
      <c r="D27" s="29"/>
      <c r="E27" s="29"/>
      <c r="F27" s="28"/>
      <c r="G27" s="31"/>
      <c r="H27" s="26"/>
      <c r="I27" s="26"/>
      <c r="J27" s="26"/>
      <c r="K27" s="26"/>
      <c r="L27" s="29"/>
    </row>
    <row r="28" spans="1:12" s="6" customFormat="1" ht="18" customHeight="1" x14ac:dyDescent="0.5">
      <c r="A28" s="8">
        <v>17</v>
      </c>
      <c r="B28" s="50" t="s">
        <v>76</v>
      </c>
      <c r="C28" s="51" t="s">
        <v>582</v>
      </c>
      <c r="D28" s="29"/>
      <c r="E28" s="29"/>
      <c r="F28" s="28"/>
      <c r="G28" s="31"/>
      <c r="H28" s="26"/>
      <c r="I28" s="26"/>
      <c r="J28" s="26"/>
      <c r="K28" s="26"/>
      <c r="L28" s="29"/>
    </row>
    <row r="29" spans="1:12" s="6" customFormat="1" ht="18" customHeight="1" x14ac:dyDescent="0.5">
      <c r="A29" s="8">
        <v>18</v>
      </c>
      <c r="B29" s="50" t="s">
        <v>583</v>
      </c>
      <c r="C29" s="51" t="s">
        <v>584</v>
      </c>
      <c r="D29" s="29"/>
      <c r="E29" s="29"/>
      <c r="F29" s="28"/>
      <c r="G29" s="31"/>
      <c r="H29" s="26"/>
      <c r="I29" s="26"/>
      <c r="J29" s="26"/>
      <c r="K29" s="26"/>
      <c r="L29" s="29"/>
    </row>
    <row r="30" spans="1:12" s="6" customFormat="1" ht="18" customHeight="1" x14ac:dyDescent="0.5">
      <c r="A30" s="8">
        <v>19</v>
      </c>
      <c r="B30" s="50" t="s">
        <v>221</v>
      </c>
      <c r="C30" s="51" t="s">
        <v>585</v>
      </c>
      <c r="D30" s="29"/>
      <c r="E30" s="29"/>
      <c r="F30" s="28"/>
      <c r="G30" s="31"/>
      <c r="H30" s="26"/>
      <c r="I30" s="26"/>
      <c r="J30" s="26"/>
      <c r="K30" s="26"/>
      <c r="L30" s="29"/>
    </row>
    <row r="31" spans="1:12" s="6" customFormat="1" ht="18" customHeight="1" x14ac:dyDescent="0.5">
      <c r="A31" s="8">
        <v>20</v>
      </c>
      <c r="B31" s="50" t="s">
        <v>138</v>
      </c>
      <c r="C31" s="51" t="s">
        <v>586</v>
      </c>
      <c r="D31" s="29"/>
      <c r="E31" s="29"/>
      <c r="F31" s="28"/>
      <c r="G31" s="31"/>
      <c r="H31" s="26"/>
      <c r="I31" s="26"/>
      <c r="J31" s="26"/>
      <c r="K31" s="26"/>
      <c r="L31" s="29"/>
    </row>
    <row r="32" spans="1:12" s="6" customFormat="1" ht="18" customHeight="1" x14ac:dyDescent="0.5">
      <c r="A32" s="8">
        <v>21</v>
      </c>
      <c r="B32" s="50" t="s">
        <v>587</v>
      </c>
      <c r="C32" s="51" t="s">
        <v>588</v>
      </c>
      <c r="D32" s="29"/>
      <c r="E32" s="29"/>
      <c r="F32" s="28"/>
      <c r="G32" s="31"/>
      <c r="H32" s="26"/>
      <c r="I32" s="26"/>
      <c r="J32" s="26"/>
      <c r="K32" s="26"/>
      <c r="L32" s="29"/>
    </row>
    <row r="33" spans="1:12" s="6" customFormat="1" ht="18" customHeight="1" x14ac:dyDescent="0.5">
      <c r="A33" s="8">
        <v>22</v>
      </c>
      <c r="B33" s="50" t="s">
        <v>184</v>
      </c>
      <c r="C33" s="51" t="s">
        <v>589</v>
      </c>
      <c r="D33" s="29"/>
      <c r="E33" s="29"/>
      <c r="F33" s="28"/>
      <c r="G33" s="31"/>
      <c r="H33" s="26"/>
      <c r="I33" s="26"/>
      <c r="J33" s="26"/>
      <c r="K33" s="26"/>
      <c r="L33" s="29"/>
    </row>
    <row r="34" spans="1:12" s="6" customFormat="1" ht="18" customHeight="1" x14ac:dyDescent="0.5">
      <c r="A34" s="8">
        <v>23</v>
      </c>
      <c r="B34" s="50" t="s">
        <v>590</v>
      </c>
      <c r="C34" s="51" t="s">
        <v>68</v>
      </c>
      <c r="D34" s="29"/>
      <c r="E34" s="29"/>
      <c r="F34" s="28"/>
      <c r="G34" s="31"/>
      <c r="H34" s="26"/>
      <c r="I34" s="26"/>
      <c r="J34" s="26"/>
      <c r="K34" s="26"/>
      <c r="L34" s="29"/>
    </row>
    <row r="35" spans="1:12" s="6" customFormat="1" ht="18" customHeight="1" x14ac:dyDescent="0.5">
      <c r="A35" s="8">
        <v>24</v>
      </c>
      <c r="B35" s="50" t="s">
        <v>591</v>
      </c>
      <c r="C35" s="51" t="s">
        <v>592</v>
      </c>
      <c r="D35" s="29"/>
      <c r="E35" s="29"/>
      <c r="F35" s="28"/>
      <c r="G35" s="31"/>
      <c r="H35" s="26"/>
      <c r="I35" s="26"/>
      <c r="J35" s="26"/>
      <c r="K35" s="26"/>
      <c r="L35" s="29"/>
    </row>
    <row r="36" spans="1:12" s="6" customFormat="1" ht="18" customHeight="1" x14ac:dyDescent="0.5">
      <c r="A36" s="8">
        <v>25</v>
      </c>
      <c r="B36" s="50" t="s">
        <v>593</v>
      </c>
      <c r="C36" s="51" t="s">
        <v>594</v>
      </c>
      <c r="D36" s="29"/>
      <c r="E36" s="29"/>
      <c r="F36" s="28"/>
      <c r="G36" s="31"/>
      <c r="H36" s="26"/>
      <c r="I36" s="26"/>
      <c r="J36" s="26"/>
      <c r="K36" s="26"/>
      <c r="L36" s="29"/>
    </row>
    <row r="37" spans="1:12" s="6" customFormat="1" ht="18" customHeight="1" x14ac:dyDescent="0.5">
      <c r="A37" s="8">
        <v>26</v>
      </c>
      <c r="B37" s="50" t="s">
        <v>595</v>
      </c>
      <c r="C37" s="51" t="s">
        <v>596</v>
      </c>
      <c r="D37" s="29"/>
      <c r="E37" s="29"/>
      <c r="F37" s="28"/>
      <c r="G37" s="31"/>
      <c r="H37" s="26"/>
      <c r="I37" s="26"/>
      <c r="J37" s="26"/>
      <c r="K37" s="26"/>
      <c r="L37" s="29"/>
    </row>
    <row r="38" spans="1:12" s="6" customFormat="1" ht="18" customHeight="1" x14ac:dyDescent="0.5">
      <c r="A38" s="8">
        <v>27</v>
      </c>
      <c r="B38" s="50" t="s">
        <v>186</v>
      </c>
      <c r="C38" s="51" t="s">
        <v>597</v>
      </c>
      <c r="D38" s="29"/>
      <c r="E38" s="29"/>
      <c r="F38" s="28"/>
      <c r="G38" s="31"/>
      <c r="H38" s="26"/>
      <c r="I38" s="26"/>
      <c r="J38" s="26"/>
      <c r="K38" s="26"/>
      <c r="L38" s="29"/>
    </row>
    <row r="39" spans="1:12" s="6" customFormat="1" ht="21" customHeight="1" x14ac:dyDescent="0.3">
      <c r="A39" s="16"/>
      <c r="B39" s="6" t="s">
        <v>15</v>
      </c>
    </row>
    <row r="40" spans="1:12" s="6" customFormat="1" ht="21" customHeight="1" x14ac:dyDescent="0.3">
      <c r="A40" s="16"/>
    </row>
    <row r="41" spans="1:12" s="17" customFormat="1" ht="16.5" customHeight="1" x14ac:dyDescent="0.2">
      <c r="A41" s="68" t="s">
        <v>16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1:12" s="4" customFormat="1" ht="22.5" customHeight="1" x14ac:dyDescent="0.3">
      <c r="A42" s="69" t="s">
        <v>106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1:12" s="6" customFormat="1" ht="18.75" x14ac:dyDescent="0.3">
      <c r="A43" s="70" t="s">
        <v>1</v>
      </c>
      <c r="B43" s="77" t="s">
        <v>2</v>
      </c>
      <c r="C43" s="78"/>
      <c r="D43" s="76" t="s">
        <v>3</v>
      </c>
      <c r="E43" s="76"/>
      <c r="F43" s="76"/>
      <c r="G43" s="83" t="s">
        <v>4</v>
      </c>
      <c r="H43" s="76" t="s">
        <v>5</v>
      </c>
      <c r="I43" s="76"/>
      <c r="J43" s="76"/>
      <c r="K43" s="76"/>
      <c r="L43" s="70" t="s">
        <v>6</v>
      </c>
    </row>
    <row r="44" spans="1:12" s="6" customFormat="1" ht="21.75" customHeight="1" x14ac:dyDescent="0.3">
      <c r="A44" s="70"/>
      <c r="B44" s="79"/>
      <c r="C44" s="80"/>
      <c r="D44" s="71" t="s">
        <v>7</v>
      </c>
      <c r="E44" s="71" t="s">
        <v>8</v>
      </c>
      <c r="F44" s="73" t="s">
        <v>9</v>
      </c>
      <c r="G44" s="83"/>
      <c r="H44" s="75" t="s">
        <v>10</v>
      </c>
      <c r="I44" s="76" t="s">
        <v>11</v>
      </c>
      <c r="J44" s="76"/>
      <c r="K44" s="76"/>
      <c r="L44" s="70"/>
    </row>
    <row r="45" spans="1:12" s="6" customFormat="1" ht="106.5" customHeight="1" x14ac:dyDescent="0.3">
      <c r="A45" s="70"/>
      <c r="B45" s="81"/>
      <c r="C45" s="82"/>
      <c r="D45" s="72"/>
      <c r="E45" s="72"/>
      <c r="F45" s="74"/>
      <c r="G45" s="83"/>
      <c r="H45" s="75"/>
      <c r="I45" s="30" t="s">
        <v>12</v>
      </c>
      <c r="J45" s="30" t="s">
        <v>13</v>
      </c>
      <c r="K45" s="30" t="s">
        <v>14</v>
      </c>
      <c r="L45" s="70"/>
    </row>
    <row r="46" spans="1:12" s="6" customFormat="1" ht="18.75" customHeight="1" x14ac:dyDescent="0.5">
      <c r="A46" s="8">
        <v>28</v>
      </c>
      <c r="B46" s="50" t="s">
        <v>598</v>
      </c>
      <c r="C46" s="51" t="s">
        <v>599</v>
      </c>
      <c r="D46" s="29"/>
      <c r="E46" s="29"/>
      <c r="F46" s="28"/>
      <c r="G46" s="28"/>
      <c r="H46" s="26"/>
      <c r="I46" s="26"/>
      <c r="J46" s="26"/>
      <c r="K46" s="26"/>
      <c r="L46" s="29"/>
    </row>
    <row r="47" spans="1:12" s="6" customFormat="1" ht="18.75" customHeight="1" x14ac:dyDescent="0.5">
      <c r="A47" s="8">
        <v>29</v>
      </c>
      <c r="B47" s="50" t="s">
        <v>600</v>
      </c>
      <c r="C47" s="51" t="s">
        <v>85</v>
      </c>
      <c r="D47" s="29"/>
      <c r="E47" s="29"/>
      <c r="F47" s="28"/>
      <c r="G47" s="28"/>
      <c r="H47" s="26"/>
      <c r="I47" s="26"/>
      <c r="J47" s="26"/>
      <c r="K47" s="26"/>
      <c r="L47" s="29"/>
    </row>
    <row r="48" spans="1:12" s="6" customFormat="1" ht="18.75" customHeight="1" x14ac:dyDescent="0.5">
      <c r="A48" s="8">
        <v>30</v>
      </c>
      <c r="B48" s="50" t="s">
        <v>601</v>
      </c>
      <c r="C48" s="51" t="s">
        <v>602</v>
      </c>
      <c r="D48" s="29"/>
      <c r="E48" s="29"/>
      <c r="F48" s="28"/>
      <c r="G48" s="28"/>
      <c r="H48" s="26"/>
      <c r="I48" s="26"/>
      <c r="J48" s="26"/>
      <c r="K48" s="26"/>
      <c r="L48" s="29"/>
    </row>
    <row r="49" spans="1:12" s="6" customFormat="1" ht="18.75" customHeight="1" x14ac:dyDescent="0.5">
      <c r="A49" s="8">
        <v>31</v>
      </c>
      <c r="B49" s="50" t="s">
        <v>603</v>
      </c>
      <c r="C49" s="51" t="s">
        <v>68</v>
      </c>
      <c r="D49" s="29"/>
      <c r="E49" s="29"/>
      <c r="F49" s="28"/>
      <c r="G49" s="28"/>
      <c r="H49" s="26"/>
      <c r="I49" s="26"/>
      <c r="J49" s="26"/>
      <c r="K49" s="26"/>
      <c r="L49" s="29"/>
    </row>
    <row r="50" spans="1:12" s="6" customFormat="1" ht="18.75" customHeight="1" x14ac:dyDescent="0.5">
      <c r="A50" s="8">
        <v>32</v>
      </c>
      <c r="B50" s="50" t="s">
        <v>604</v>
      </c>
      <c r="C50" s="51" t="s">
        <v>57</v>
      </c>
      <c r="D50" s="29"/>
      <c r="E50" s="29"/>
      <c r="F50" s="28"/>
      <c r="G50" s="28"/>
      <c r="H50" s="26"/>
      <c r="I50" s="26"/>
      <c r="J50" s="26"/>
      <c r="K50" s="26"/>
      <c r="L50" s="29"/>
    </row>
    <row r="51" spans="1:12" s="6" customFormat="1" ht="18.75" customHeight="1" x14ac:dyDescent="0.5">
      <c r="A51" s="8">
        <v>33</v>
      </c>
      <c r="B51" s="50" t="s">
        <v>605</v>
      </c>
      <c r="C51" s="51" t="s">
        <v>606</v>
      </c>
      <c r="D51" s="29"/>
      <c r="E51" s="29"/>
      <c r="F51" s="28"/>
      <c r="G51" s="28"/>
      <c r="H51" s="26"/>
      <c r="I51" s="26"/>
      <c r="J51" s="26"/>
      <c r="K51" s="26"/>
      <c r="L51" s="29"/>
    </row>
    <row r="52" spans="1:12" s="6" customFormat="1" ht="18.75" customHeight="1" x14ac:dyDescent="0.5">
      <c r="A52" s="8">
        <v>34</v>
      </c>
      <c r="B52" s="50" t="s">
        <v>607</v>
      </c>
      <c r="C52" s="51" t="s">
        <v>608</v>
      </c>
      <c r="D52" s="29"/>
      <c r="E52" s="29"/>
      <c r="F52" s="28"/>
      <c r="G52" s="28"/>
      <c r="H52" s="26"/>
      <c r="I52" s="26"/>
      <c r="J52" s="26"/>
      <c r="K52" s="26"/>
      <c r="L52" s="29"/>
    </row>
    <row r="53" spans="1:12" s="6" customFormat="1" ht="18.75" customHeight="1" x14ac:dyDescent="0.5">
      <c r="A53" s="8">
        <v>35</v>
      </c>
      <c r="B53" s="34"/>
      <c r="C53" s="35"/>
      <c r="D53" s="29"/>
      <c r="E53" s="29"/>
      <c r="F53" s="28"/>
      <c r="G53" s="28"/>
      <c r="H53" s="26"/>
      <c r="I53" s="26"/>
      <c r="J53" s="26"/>
      <c r="K53" s="26"/>
      <c r="L53" s="29"/>
    </row>
    <row r="54" spans="1:12" s="6" customFormat="1" ht="18.75" customHeight="1" x14ac:dyDescent="0.5">
      <c r="A54" s="8">
        <v>36</v>
      </c>
      <c r="B54" s="36"/>
      <c r="C54" s="37"/>
      <c r="D54" s="29"/>
      <c r="E54" s="29"/>
      <c r="F54" s="28"/>
      <c r="G54" s="28"/>
      <c r="H54" s="26"/>
      <c r="I54" s="26"/>
      <c r="J54" s="26"/>
      <c r="K54" s="26"/>
      <c r="L54" s="29"/>
    </row>
    <row r="55" spans="1:12" s="6" customFormat="1" ht="18.75" customHeight="1" x14ac:dyDescent="0.5">
      <c r="A55" s="8">
        <v>37</v>
      </c>
      <c r="B55" s="34"/>
      <c r="C55" s="35"/>
      <c r="D55" s="29"/>
      <c r="E55" s="29"/>
      <c r="F55" s="28"/>
      <c r="G55" s="28"/>
      <c r="H55" s="26"/>
      <c r="I55" s="26"/>
      <c r="J55" s="26"/>
      <c r="K55" s="26"/>
      <c r="L55" s="29"/>
    </row>
    <row r="56" spans="1:12" s="6" customFormat="1" ht="18.75" customHeight="1" x14ac:dyDescent="0.5">
      <c r="A56" s="8">
        <v>38</v>
      </c>
      <c r="B56" s="34"/>
      <c r="C56" s="35"/>
      <c r="D56" s="29"/>
      <c r="E56" s="29"/>
      <c r="F56" s="28"/>
      <c r="G56" s="28"/>
      <c r="H56" s="26"/>
      <c r="I56" s="26"/>
      <c r="J56" s="26"/>
      <c r="K56" s="26"/>
      <c r="L56" s="29"/>
    </row>
    <row r="57" spans="1:12" s="6" customFormat="1" ht="18.75" customHeight="1" x14ac:dyDescent="0.5">
      <c r="A57" s="8">
        <v>39</v>
      </c>
      <c r="B57" s="34"/>
      <c r="C57" s="35"/>
      <c r="D57" s="29"/>
      <c r="E57" s="29"/>
      <c r="F57" s="28"/>
      <c r="G57" s="28"/>
      <c r="H57" s="26"/>
      <c r="I57" s="26"/>
      <c r="J57" s="26"/>
      <c r="K57" s="26"/>
      <c r="L57" s="29"/>
    </row>
    <row r="58" spans="1:12" s="6" customFormat="1" ht="18.75" customHeight="1" x14ac:dyDescent="0.5">
      <c r="A58" s="8">
        <v>40</v>
      </c>
      <c r="B58" s="34"/>
      <c r="C58" s="35"/>
      <c r="D58" s="29"/>
      <c r="E58" s="29"/>
      <c r="F58" s="28"/>
      <c r="G58" s="28"/>
      <c r="H58" s="26"/>
      <c r="I58" s="26"/>
      <c r="J58" s="26"/>
      <c r="K58" s="26"/>
      <c r="L58" s="29"/>
    </row>
    <row r="59" spans="1:12" s="6" customFormat="1" ht="18.75" customHeight="1" x14ac:dyDescent="0.5">
      <c r="A59" s="8">
        <v>41</v>
      </c>
      <c r="B59" s="34"/>
      <c r="C59" s="35"/>
      <c r="D59" s="29"/>
      <c r="E59" s="29"/>
      <c r="F59" s="28"/>
      <c r="G59" s="28"/>
      <c r="H59" s="26"/>
      <c r="I59" s="26"/>
      <c r="J59" s="26"/>
      <c r="K59" s="26"/>
      <c r="L59" s="29"/>
    </row>
    <row r="60" spans="1:12" s="6" customFormat="1" ht="18.75" customHeight="1" x14ac:dyDescent="0.5">
      <c r="A60" s="8">
        <v>42</v>
      </c>
      <c r="B60" s="34"/>
      <c r="C60" s="35"/>
      <c r="D60" s="29"/>
      <c r="E60" s="29"/>
      <c r="F60" s="28"/>
      <c r="G60" s="28"/>
      <c r="H60" s="26"/>
      <c r="I60" s="26"/>
      <c r="J60" s="26"/>
      <c r="K60" s="26"/>
      <c r="L60" s="29"/>
    </row>
    <row r="61" spans="1:12" s="6" customFormat="1" ht="18.75" customHeight="1" x14ac:dyDescent="0.5">
      <c r="A61" s="8">
        <v>43</v>
      </c>
      <c r="B61" s="34"/>
      <c r="C61" s="35"/>
      <c r="D61" s="29"/>
      <c r="E61" s="29"/>
      <c r="F61" s="28"/>
      <c r="G61" s="28"/>
      <c r="H61" s="26"/>
      <c r="I61" s="26"/>
      <c r="J61" s="26"/>
      <c r="K61" s="26"/>
      <c r="L61" s="29"/>
    </row>
    <row r="62" spans="1:12" s="6" customFormat="1" ht="18.75" customHeight="1" x14ac:dyDescent="0.5">
      <c r="A62" s="8">
        <v>44</v>
      </c>
      <c r="B62" s="9"/>
      <c r="C62" s="10"/>
      <c r="D62" s="29"/>
      <c r="E62" s="29"/>
      <c r="F62" s="28"/>
      <c r="G62" s="28"/>
      <c r="H62" s="26"/>
      <c r="I62" s="26"/>
      <c r="J62" s="26"/>
      <c r="K62" s="26"/>
      <c r="L62" s="29"/>
    </row>
    <row r="63" spans="1:12" s="6" customFormat="1" ht="18.75" customHeight="1" x14ac:dyDescent="0.5">
      <c r="A63" s="8">
        <v>45</v>
      </c>
      <c r="B63" s="22"/>
      <c r="C63" s="23"/>
      <c r="D63" s="29"/>
      <c r="E63" s="29"/>
      <c r="F63" s="28"/>
      <c r="G63" s="28"/>
      <c r="H63" s="26"/>
      <c r="I63" s="26"/>
      <c r="J63" s="26"/>
      <c r="K63" s="26"/>
      <c r="L63" s="29"/>
    </row>
    <row r="64" spans="1:12" s="6" customFormat="1" ht="18.75" x14ac:dyDescent="0.3">
      <c r="A64" s="61" t="s">
        <v>17</v>
      </c>
      <c r="B64" s="62"/>
      <c r="C64" s="62"/>
      <c r="D64" s="62"/>
      <c r="E64" s="62"/>
      <c r="F64" s="62"/>
      <c r="G64" s="63"/>
      <c r="H64" s="29">
        <f>COUNTIF(H12:H63,"/")</f>
        <v>0</v>
      </c>
      <c r="I64" s="29">
        <f>COUNTIF(I12:I63,"/")</f>
        <v>0</v>
      </c>
      <c r="J64" s="29">
        <f>COUNTIF(J12:J63,"/")</f>
        <v>0</v>
      </c>
      <c r="K64" s="29">
        <f>COUNTIF(K12:K63,"/")</f>
        <v>0</v>
      </c>
      <c r="L64" s="11"/>
    </row>
    <row r="65" spans="1:12" s="6" customFormat="1" ht="18.75" x14ac:dyDescent="0.3">
      <c r="A65" s="64" t="s">
        <v>18</v>
      </c>
      <c r="B65" s="64"/>
      <c r="C65" s="64"/>
      <c r="D65" s="64"/>
      <c r="E65" s="64"/>
      <c r="F65" s="64"/>
      <c r="G65" s="64"/>
      <c r="H65" s="29">
        <f t="shared" ref="H65:J65" si="0">SUM(H64*100/45)</f>
        <v>0</v>
      </c>
      <c r="I65" s="29">
        <f t="shared" si="0"/>
        <v>0</v>
      </c>
      <c r="J65" s="29">
        <f t="shared" si="0"/>
        <v>0</v>
      </c>
      <c r="K65" s="29">
        <f>SUM(K64*100/45)</f>
        <v>0</v>
      </c>
      <c r="L65" s="11"/>
    </row>
    <row r="66" spans="1:12" s="6" customFormat="1" ht="18.75" x14ac:dyDescent="0.3">
      <c r="A66" s="64"/>
      <c r="B66" s="64"/>
      <c r="C66" s="64"/>
      <c r="D66" s="64"/>
      <c r="E66" s="64"/>
      <c r="F66" s="64"/>
      <c r="G66" s="64"/>
      <c r="H66" s="65">
        <v>100</v>
      </c>
      <c r="I66" s="66"/>
      <c r="J66" s="66"/>
      <c r="K66" s="67"/>
      <c r="L66" s="11"/>
    </row>
    <row r="67" spans="1:12" s="6" customFormat="1" ht="21.75" customHeight="1" x14ac:dyDescent="0.3">
      <c r="A67" s="16"/>
      <c r="B67" s="6" t="s">
        <v>15</v>
      </c>
    </row>
    <row r="68" spans="1:12" s="6" customFormat="1" ht="19.5" customHeight="1" x14ac:dyDescent="0.3">
      <c r="A68" s="16"/>
    </row>
    <row r="69" spans="1:12" s="6" customFormat="1" ht="18" customHeight="1" x14ac:dyDescent="0.3">
      <c r="B69" s="60" t="s">
        <v>19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</row>
    <row r="70" spans="1:12" s="6" customFormat="1" ht="20.25" customHeight="1" x14ac:dyDescent="0.3">
      <c r="A70" s="16"/>
      <c r="B70" s="60" t="s">
        <v>20</v>
      </c>
      <c r="C70" s="60"/>
      <c r="D70" s="60"/>
      <c r="E70" s="60"/>
      <c r="F70" s="60"/>
      <c r="G70" s="60"/>
      <c r="H70" s="60"/>
      <c r="I70" s="60"/>
      <c r="J70" s="60"/>
      <c r="K70" s="60"/>
      <c r="L70" s="60"/>
    </row>
    <row r="71" spans="1:12" s="6" customFormat="1" ht="21" customHeight="1" x14ac:dyDescent="0.3">
      <c r="A71" s="16"/>
      <c r="B71" s="60" t="s">
        <v>21</v>
      </c>
      <c r="C71" s="60"/>
      <c r="D71" s="60"/>
      <c r="E71" s="60"/>
      <c r="F71" s="60"/>
      <c r="G71" s="60"/>
      <c r="H71" s="60"/>
      <c r="I71" s="60"/>
      <c r="J71" s="60"/>
      <c r="K71" s="60"/>
      <c r="L71" s="60"/>
    </row>
  </sheetData>
  <mergeCells count="32">
    <mergeCell ref="A6:L6"/>
    <mergeCell ref="A7:L7"/>
    <mergeCell ref="A9:A11"/>
    <mergeCell ref="B9:C11"/>
    <mergeCell ref="D9:F9"/>
    <mergeCell ref="G9:G11"/>
    <mergeCell ref="H9:K9"/>
    <mergeCell ref="L9:L11"/>
    <mergeCell ref="D10:D11"/>
    <mergeCell ref="E10:E11"/>
    <mergeCell ref="F10:F11"/>
    <mergeCell ref="H10:H11"/>
    <mergeCell ref="I10:K10"/>
    <mergeCell ref="A41:L41"/>
    <mergeCell ref="A42:L42"/>
    <mergeCell ref="L43:L45"/>
    <mergeCell ref="D44:D45"/>
    <mergeCell ref="E44:E45"/>
    <mergeCell ref="F44:F45"/>
    <mergeCell ref="H44:H45"/>
    <mergeCell ref="I44:K44"/>
    <mergeCell ref="A43:A45"/>
    <mergeCell ref="B43:C45"/>
    <mergeCell ref="D43:F43"/>
    <mergeCell ref="G43:G45"/>
    <mergeCell ref="H43:K43"/>
    <mergeCell ref="B69:L69"/>
    <mergeCell ref="B70:L70"/>
    <mergeCell ref="B71:L71"/>
    <mergeCell ref="A64:G64"/>
    <mergeCell ref="A65:G66"/>
    <mergeCell ref="H66:K66"/>
  </mergeCells>
  <pageMargins left="0.51181102362204722" right="0.31496062992125984" top="0.35433070866141736" bottom="0.19685039370078741" header="0.11811023622047245" footer="0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3:L71"/>
  <sheetViews>
    <sheetView view="pageLayout" topLeftCell="A13" workbookViewId="0">
      <selection activeCell="B36" sqref="B36:C36"/>
    </sheetView>
  </sheetViews>
  <sheetFormatPr defaultRowHeight="15" x14ac:dyDescent="0.25"/>
  <cols>
    <col min="1" max="1" width="5.125" style="2" customWidth="1"/>
    <col min="2" max="3" width="12" style="2" customWidth="1"/>
    <col min="4" max="6" width="6.125" style="2" customWidth="1"/>
    <col min="7" max="7" width="9" style="2"/>
    <col min="8" max="11" width="5.75" style="2" customWidth="1"/>
    <col min="12" max="16384" width="9" style="2"/>
  </cols>
  <sheetData>
    <row r="3" spans="1:12" x14ac:dyDescent="0.25">
      <c r="K3" s="3"/>
    </row>
    <row r="5" spans="1:12" ht="9" customHeight="1" x14ac:dyDescent="0.25"/>
    <row r="6" spans="1:12" s="4" customFormat="1" ht="20.25" x14ac:dyDescent="0.3">
      <c r="A6" s="69" t="s">
        <v>105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s="4" customFormat="1" ht="20.25" x14ac:dyDescent="0.3">
      <c r="A7" s="69" t="s">
        <v>0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s="4" customFormat="1" ht="20.25" x14ac:dyDescent="0.3">
      <c r="A8" s="5" t="s">
        <v>22</v>
      </c>
    </row>
    <row r="9" spans="1:12" s="6" customFormat="1" ht="18.75" x14ac:dyDescent="0.3">
      <c r="A9" s="70" t="s">
        <v>1</v>
      </c>
      <c r="B9" s="77" t="s">
        <v>2</v>
      </c>
      <c r="C9" s="78"/>
      <c r="D9" s="76" t="s">
        <v>3</v>
      </c>
      <c r="E9" s="76"/>
      <c r="F9" s="76"/>
      <c r="G9" s="83" t="s">
        <v>4</v>
      </c>
      <c r="H9" s="76" t="s">
        <v>5</v>
      </c>
      <c r="I9" s="76"/>
      <c r="J9" s="76"/>
      <c r="K9" s="76"/>
      <c r="L9" s="70" t="s">
        <v>6</v>
      </c>
    </row>
    <row r="10" spans="1:12" s="6" customFormat="1" ht="21.75" customHeight="1" x14ac:dyDescent="0.3">
      <c r="A10" s="70"/>
      <c r="B10" s="79"/>
      <c r="C10" s="80"/>
      <c r="D10" s="71" t="s">
        <v>7</v>
      </c>
      <c r="E10" s="71" t="s">
        <v>8</v>
      </c>
      <c r="F10" s="73" t="s">
        <v>9</v>
      </c>
      <c r="G10" s="83"/>
      <c r="H10" s="75" t="s">
        <v>10</v>
      </c>
      <c r="I10" s="76" t="s">
        <v>11</v>
      </c>
      <c r="J10" s="76"/>
      <c r="K10" s="76"/>
      <c r="L10" s="70"/>
    </row>
    <row r="11" spans="1:12" s="6" customFormat="1" ht="106.5" customHeight="1" x14ac:dyDescent="0.3">
      <c r="A11" s="70"/>
      <c r="B11" s="81"/>
      <c r="C11" s="82"/>
      <c r="D11" s="72"/>
      <c r="E11" s="72"/>
      <c r="F11" s="74"/>
      <c r="G11" s="83"/>
      <c r="H11" s="75"/>
      <c r="I11" s="30" t="s">
        <v>12</v>
      </c>
      <c r="J11" s="30" t="s">
        <v>13</v>
      </c>
      <c r="K11" s="30" t="s">
        <v>14</v>
      </c>
      <c r="L11" s="70"/>
    </row>
    <row r="12" spans="1:12" s="6" customFormat="1" ht="18" customHeight="1" x14ac:dyDescent="0.5">
      <c r="A12" s="8">
        <v>1</v>
      </c>
      <c r="B12" s="89" t="s">
        <v>609</v>
      </c>
      <c r="C12" s="90" t="s">
        <v>610</v>
      </c>
      <c r="D12" s="29"/>
      <c r="E12" s="29"/>
      <c r="F12" s="28"/>
      <c r="G12" s="31"/>
      <c r="H12" s="26"/>
      <c r="I12" s="26"/>
      <c r="J12" s="26"/>
      <c r="K12" s="26"/>
      <c r="L12" s="29"/>
    </row>
    <row r="13" spans="1:12" s="6" customFormat="1" ht="18" customHeight="1" x14ac:dyDescent="0.5">
      <c r="A13" s="8">
        <v>2</v>
      </c>
      <c r="B13" s="89" t="s">
        <v>443</v>
      </c>
      <c r="C13" s="90" t="s">
        <v>32</v>
      </c>
      <c r="D13" s="29"/>
      <c r="E13" s="29"/>
      <c r="F13" s="28"/>
      <c r="G13" s="31"/>
      <c r="H13" s="26"/>
      <c r="I13" s="26"/>
      <c r="J13" s="26"/>
      <c r="K13" s="26"/>
      <c r="L13" s="29"/>
    </row>
    <row r="14" spans="1:12" s="6" customFormat="1" ht="18" customHeight="1" x14ac:dyDescent="0.5">
      <c r="A14" s="8">
        <v>3</v>
      </c>
      <c r="B14" s="89" t="s">
        <v>611</v>
      </c>
      <c r="C14" s="90" t="s">
        <v>612</v>
      </c>
      <c r="D14" s="29"/>
      <c r="E14" s="29"/>
      <c r="F14" s="28"/>
      <c r="G14" s="31"/>
      <c r="H14" s="26"/>
      <c r="I14" s="26"/>
      <c r="J14" s="26"/>
      <c r="K14" s="26"/>
      <c r="L14" s="29"/>
    </row>
    <row r="15" spans="1:12" s="6" customFormat="1" ht="18" customHeight="1" x14ac:dyDescent="0.5">
      <c r="A15" s="8">
        <v>4</v>
      </c>
      <c r="B15" s="89" t="s">
        <v>613</v>
      </c>
      <c r="C15" s="90" t="s">
        <v>614</v>
      </c>
      <c r="D15" s="29"/>
      <c r="E15" s="29"/>
      <c r="F15" s="28"/>
      <c r="G15" s="31"/>
      <c r="H15" s="26"/>
      <c r="I15" s="26"/>
      <c r="J15" s="26"/>
      <c r="K15" s="26"/>
      <c r="L15" s="29"/>
    </row>
    <row r="16" spans="1:12" s="6" customFormat="1" ht="18" customHeight="1" x14ac:dyDescent="0.5">
      <c r="A16" s="8">
        <v>5</v>
      </c>
      <c r="B16" s="89" t="s">
        <v>615</v>
      </c>
      <c r="C16" s="90" t="s">
        <v>616</v>
      </c>
      <c r="D16" s="29"/>
      <c r="E16" s="29"/>
      <c r="F16" s="28"/>
      <c r="G16" s="31"/>
      <c r="H16" s="26"/>
      <c r="I16" s="26"/>
      <c r="J16" s="26"/>
      <c r="K16" s="26"/>
      <c r="L16" s="29"/>
    </row>
    <row r="17" spans="1:12" s="6" customFormat="1" ht="18" customHeight="1" x14ac:dyDescent="0.5">
      <c r="A17" s="8">
        <v>6</v>
      </c>
      <c r="B17" s="95" t="s">
        <v>69</v>
      </c>
      <c r="C17" s="96" t="s">
        <v>617</v>
      </c>
      <c r="D17" s="29"/>
      <c r="E17" s="29"/>
      <c r="F17" s="28"/>
      <c r="G17" s="31"/>
      <c r="H17" s="26"/>
      <c r="I17" s="26"/>
      <c r="J17" s="26"/>
      <c r="K17" s="26"/>
      <c r="L17" s="29"/>
    </row>
    <row r="18" spans="1:12" s="6" customFormat="1" ht="18" customHeight="1" x14ac:dyDescent="0.5">
      <c r="A18" s="8">
        <v>7</v>
      </c>
      <c r="B18" s="89" t="s">
        <v>618</v>
      </c>
      <c r="C18" s="97" t="s">
        <v>619</v>
      </c>
      <c r="D18" s="29"/>
      <c r="E18" s="29"/>
      <c r="F18" s="28"/>
      <c r="G18" s="31"/>
      <c r="H18" s="26"/>
      <c r="I18" s="26"/>
      <c r="J18" s="26"/>
      <c r="K18" s="26"/>
      <c r="L18" s="29"/>
    </row>
    <row r="19" spans="1:12" s="6" customFormat="1" ht="18" customHeight="1" x14ac:dyDescent="0.5">
      <c r="A19" s="8">
        <v>8</v>
      </c>
      <c r="B19" s="89" t="s">
        <v>620</v>
      </c>
      <c r="C19" s="97" t="s">
        <v>621</v>
      </c>
      <c r="D19" s="29"/>
      <c r="E19" s="29"/>
      <c r="F19" s="28"/>
      <c r="G19" s="31"/>
      <c r="H19" s="26"/>
      <c r="I19" s="26"/>
      <c r="J19" s="26"/>
      <c r="K19" s="26"/>
      <c r="L19" s="29"/>
    </row>
    <row r="20" spans="1:12" s="6" customFormat="1" ht="18" customHeight="1" x14ac:dyDescent="0.5">
      <c r="A20" s="8">
        <v>9</v>
      </c>
      <c r="B20" s="89" t="s">
        <v>622</v>
      </c>
      <c r="C20" s="97" t="s">
        <v>462</v>
      </c>
      <c r="D20" s="29"/>
      <c r="E20" s="29"/>
      <c r="F20" s="28"/>
      <c r="G20" s="31"/>
      <c r="H20" s="26"/>
      <c r="I20" s="26"/>
      <c r="J20" s="26"/>
      <c r="K20" s="26"/>
      <c r="L20" s="29"/>
    </row>
    <row r="21" spans="1:12" s="6" customFormat="1" ht="18" customHeight="1" x14ac:dyDescent="0.5">
      <c r="A21" s="8">
        <v>10</v>
      </c>
      <c r="B21" s="89" t="s">
        <v>623</v>
      </c>
      <c r="C21" s="97" t="s">
        <v>624</v>
      </c>
      <c r="D21" s="29"/>
      <c r="E21" s="29"/>
      <c r="F21" s="28"/>
      <c r="G21" s="31"/>
      <c r="H21" s="26"/>
      <c r="I21" s="26"/>
      <c r="J21" s="26"/>
      <c r="K21" s="26"/>
      <c r="L21" s="29"/>
    </row>
    <row r="22" spans="1:12" s="6" customFormat="1" ht="18" customHeight="1" x14ac:dyDescent="0.5">
      <c r="A22" s="8">
        <v>11</v>
      </c>
      <c r="B22" s="89" t="s">
        <v>625</v>
      </c>
      <c r="C22" s="97" t="s">
        <v>626</v>
      </c>
      <c r="D22" s="29"/>
      <c r="E22" s="29"/>
      <c r="F22" s="28"/>
      <c r="G22" s="31"/>
      <c r="H22" s="26"/>
      <c r="I22" s="26"/>
      <c r="J22" s="26"/>
      <c r="K22" s="26"/>
      <c r="L22" s="29"/>
    </row>
    <row r="23" spans="1:12" s="6" customFormat="1" ht="18" customHeight="1" x14ac:dyDescent="0.5">
      <c r="A23" s="8">
        <v>12</v>
      </c>
      <c r="B23" s="89" t="s">
        <v>276</v>
      </c>
      <c r="C23" s="97" t="s">
        <v>60</v>
      </c>
      <c r="D23" s="29"/>
      <c r="E23" s="29"/>
      <c r="F23" s="28"/>
      <c r="G23" s="31"/>
      <c r="H23" s="26"/>
      <c r="I23" s="26"/>
      <c r="J23" s="26"/>
      <c r="K23" s="26"/>
      <c r="L23" s="29"/>
    </row>
    <row r="24" spans="1:12" s="6" customFormat="1" ht="18" customHeight="1" x14ac:dyDescent="0.5">
      <c r="A24" s="8">
        <v>13</v>
      </c>
      <c r="B24" s="89" t="s">
        <v>627</v>
      </c>
      <c r="C24" s="97" t="s">
        <v>628</v>
      </c>
      <c r="D24" s="29"/>
      <c r="E24" s="29"/>
      <c r="F24" s="28"/>
      <c r="G24" s="31"/>
      <c r="H24" s="26"/>
      <c r="I24" s="26"/>
      <c r="J24" s="26"/>
      <c r="K24" s="26"/>
      <c r="L24" s="29"/>
    </row>
    <row r="25" spans="1:12" s="6" customFormat="1" ht="18" customHeight="1" x14ac:dyDescent="0.5">
      <c r="A25" s="8">
        <v>14</v>
      </c>
      <c r="B25" s="89" t="s">
        <v>629</v>
      </c>
      <c r="C25" s="97" t="s">
        <v>630</v>
      </c>
      <c r="D25" s="29"/>
      <c r="E25" s="29"/>
      <c r="F25" s="28"/>
      <c r="G25" s="31"/>
      <c r="H25" s="26"/>
      <c r="I25" s="26"/>
      <c r="J25" s="26"/>
      <c r="K25" s="26"/>
      <c r="L25" s="29"/>
    </row>
    <row r="26" spans="1:12" s="6" customFormat="1" ht="18" customHeight="1" x14ac:dyDescent="0.5">
      <c r="A26" s="8">
        <v>15</v>
      </c>
      <c r="B26" s="89" t="s">
        <v>631</v>
      </c>
      <c r="C26" s="97" t="s">
        <v>632</v>
      </c>
      <c r="D26" s="29"/>
      <c r="E26" s="29"/>
      <c r="F26" s="28"/>
      <c r="G26" s="31"/>
      <c r="H26" s="26"/>
      <c r="I26" s="26"/>
      <c r="J26" s="26"/>
      <c r="K26" s="26"/>
      <c r="L26" s="29"/>
    </row>
    <row r="27" spans="1:12" s="6" customFormat="1" ht="18" customHeight="1" x14ac:dyDescent="0.5">
      <c r="A27" s="8">
        <v>16</v>
      </c>
      <c r="B27" s="89" t="s">
        <v>633</v>
      </c>
      <c r="C27" s="97" t="s">
        <v>634</v>
      </c>
      <c r="D27" s="29"/>
      <c r="E27" s="29"/>
      <c r="F27" s="28"/>
      <c r="G27" s="31"/>
      <c r="H27" s="26"/>
      <c r="I27" s="26"/>
      <c r="J27" s="26"/>
      <c r="K27" s="26"/>
      <c r="L27" s="29"/>
    </row>
    <row r="28" spans="1:12" s="6" customFormat="1" ht="18" customHeight="1" x14ac:dyDescent="0.5">
      <c r="A28" s="8">
        <v>17</v>
      </c>
      <c r="B28" s="89" t="s">
        <v>635</v>
      </c>
      <c r="C28" s="97" t="s">
        <v>636</v>
      </c>
      <c r="D28" s="29"/>
      <c r="E28" s="29"/>
      <c r="F28" s="28"/>
      <c r="G28" s="31"/>
      <c r="H28" s="26"/>
      <c r="I28" s="26"/>
      <c r="J28" s="26"/>
      <c r="K28" s="26"/>
      <c r="L28" s="29"/>
    </row>
    <row r="29" spans="1:12" s="6" customFormat="1" ht="18" customHeight="1" x14ac:dyDescent="0.5">
      <c r="A29" s="8">
        <v>18</v>
      </c>
      <c r="B29" s="89" t="s">
        <v>637</v>
      </c>
      <c r="C29" s="97" t="s">
        <v>638</v>
      </c>
      <c r="D29" s="29"/>
      <c r="E29" s="29"/>
      <c r="F29" s="28"/>
      <c r="G29" s="31"/>
      <c r="H29" s="26"/>
      <c r="I29" s="26"/>
      <c r="J29" s="26"/>
      <c r="K29" s="26"/>
      <c r="L29" s="29"/>
    </row>
    <row r="30" spans="1:12" s="6" customFormat="1" ht="18" customHeight="1" x14ac:dyDescent="0.5">
      <c r="A30" s="8">
        <v>19</v>
      </c>
      <c r="B30" s="89" t="s">
        <v>639</v>
      </c>
      <c r="C30" s="97" t="s">
        <v>640</v>
      </c>
      <c r="D30" s="29"/>
      <c r="E30" s="29"/>
      <c r="F30" s="28"/>
      <c r="G30" s="31"/>
      <c r="H30" s="26"/>
      <c r="I30" s="26"/>
      <c r="J30" s="26"/>
      <c r="K30" s="26"/>
      <c r="L30" s="29"/>
    </row>
    <row r="31" spans="1:12" s="6" customFormat="1" ht="18" customHeight="1" x14ac:dyDescent="0.5">
      <c r="A31" s="8">
        <v>20</v>
      </c>
      <c r="B31" s="89" t="s">
        <v>641</v>
      </c>
      <c r="C31" s="97" t="s">
        <v>642</v>
      </c>
      <c r="D31" s="29"/>
      <c r="E31" s="29"/>
      <c r="F31" s="28"/>
      <c r="G31" s="31"/>
      <c r="H31" s="26"/>
      <c r="I31" s="26"/>
      <c r="J31" s="26"/>
      <c r="K31" s="26"/>
      <c r="L31" s="29"/>
    </row>
    <row r="32" spans="1:12" s="6" customFormat="1" ht="18" customHeight="1" x14ac:dyDescent="0.5">
      <c r="A32" s="8">
        <v>21</v>
      </c>
      <c r="B32" s="89" t="s">
        <v>643</v>
      </c>
      <c r="C32" s="97" t="s">
        <v>644</v>
      </c>
      <c r="D32" s="29"/>
      <c r="E32" s="29"/>
      <c r="F32" s="28"/>
      <c r="G32" s="31"/>
      <c r="H32" s="26"/>
      <c r="I32" s="26"/>
      <c r="J32" s="26"/>
      <c r="K32" s="26"/>
      <c r="L32" s="29"/>
    </row>
    <row r="33" spans="1:12" s="6" customFormat="1" ht="18" customHeight="1" x14ac:dyDescent="0.5">
      <c r="A33" s="8">
        <v>22</v>
      </c>
      <c r="B33" s="89" t="s">
        <v>182</v>
      </c>
      <c r="C33" s="97" t="s">
        <v>645</v>
      </c>
      <c r="D33" s="29"/>
      <c r="E33" s="29"/>
      <c r="F33" s="28"/>
      <c r="G33" s="31"/>
      <c r="H33" s="26"/>
      <c r="I33" s="26"/>
      <c r="J33" s="26"/>
      <c r="K33" s="26"/>
      <c r="L33" s="29"/>
    </row>
    <row r="34" spans="1:12" s="6" customFormat="1" ht="18" customHeight="1" x14ac:dyDescent="0.5">
      <c r="A34" s="8">
        <v>23</v>
      </c>
      <c r="B34" s="89" t="s">
        <v>646</v>
      </c>
      <c r="C34" s="97" t="s">
        <v>647</v>
      </c>
      <c r="D34" s="29"/>
      <c r="E34" s="29"/>
      <c r="F34" s="28"/>
      <c r="G34" s="31"/>
      <c r="H34" s="26"/>
      <c r="I34" s="26"/>
      <c r="J34" s="26"/>
      <c r="K34" s="26"/>
      <c r="L34" s="29"/>
    </row>
    <row r="35" spans="1:12" s="6" customFormat="1" ht="18" customHeight="1" x14ac:dyDescent="0.5">
      <c r="A35" s="8">
        <v>24</v>
      </c>
      <c r="B35" s="89" t="s">
        <v>648</v>
      </c>
      <c r="C35" s="97" t="s">
        <v>649</v>
      </c>
      <c r="D35" s="29"/>
      <c r="E35" s="29"/>
      <c r="F35" s="28"/>
      <c r="G35" s="31"/>
      <c r="H35" s="26"/>
      <c r="I35" s="26"/>
      <c r="J35" s="26"/>
      <c r="K35" s="26"/>
      <c r="L35" s="29"/>
    </row>
    <row r="36" spans="1:12" s="6" customFormat="1" ht="18" customHeight="1" x14ac:dyDescent="0.5">
      <c r="A36" s="8">
        <v>25</v>
      </c>
      <c r="B36" s="40"/>
      <c r="C36" s="41"/>
      <c r="D36" s="29"/>
      <c r="E36" s="29"/>
      <c r="F36" s="28"/>
      <c r="G36" s="31"/>
      <c r="H36" s="26"/>
      <c r="I36" s="26"/>
      <c r="J36" s="26"/>
      <c r="K36" s="26"/>
      <c r="L36" s="29"/>
    </row>
    <row r="37" spans="1:12" s="6" customFormat="1" ht="18" customHeight="1" x14ac:dyDescent="0.5">
      <c r="A37" s="8">
        <v>26</v>
      </c>
      <c r="B37" s="12"/>
      <c r="C37" s="13"/>
      <c r="D37" s="29"/>
      <c r="E37" s="29"/>
      <c r="F37" s="28"/>
      <c r="G37" s="31"/>
      <c r="H37" s="26"/>
      <c r="I37" s="26"/>
      <c r="J37" s="26"/>
      <c r="K37" s="26"/>
      <c r="L37" s="29"/>
    </row>
    <row r="38" spans="1:12" s="6" customFormat="1" ht="18" customHeight="1" x14ac:dyDescent="0.5">
      <c r="A38" s="8">
        <v>27</v>
      </c>
      <c r="B38" s="18"/>
      <c r="C38" s="19"/>
      <c r="D38" s="29"/>
      <c r="E38" s="29"/>
      <c r="F38" s="28"/>
      <c r="G38" s="31"/>
      <c r="H38" s="26"/>
      <c r="I38" s="26"/>
      <c r="J38" s="26"/>
      <c r="K38" s="26"/>
      <c r="L38" s="29"/>
    </row>
    <row r="39" spans="1:12" s="6" customFormat="1" ht="21" customHeight="1" x14ac:dyDescent="0.3">
      <c r="A39" s="16"/>
      <c r="B39" s="6" t="s">
        <v>15</v>
      </c>
    </row>
    <row r="40" spans="1:12" s="6" customFormat="1" ht="21" customHeight="1" x14ac:dyDescent="0.3">
      <c r="A40" s="16"/>
    </row>
    <row r="41" spans="1:12" s="17" customFormat="1" ht="16.5" customHeight="1" x14ac:dyDescent="0.2">
      <c r="A41" s="68" t="s">
        <v>16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1:12" s="4" customFormat="1" ht="22.5" customHeight="1" x14ac:dyDescent="0.3">
      <c r="A42" s="69" t="s">
        <v>105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1:12" s="6" customFormat="1" ht="18.75" x14ac:dyDescent="0.3">
      <c r="A43" s="70" t="s">
        <v>1</v>
      </c>
      <c r="B43" s="77" t="s">
        <v>2</v>
      </c>
      <c r="C43" s="78"/>
      <c r="D43" s="76" t="s">
        <v>3</v>
      </c>
      <c r="E43" s="76"/>
      <c r="F43" s="76"/>
      <c r="G43" s="83" t="s">
        <v>4</v>
      </c>
      <c r="H43" s="76" t="s">
        <v>5</v>
      </c>
      <c r="I43" s="76"/>
      <c r="J43" s="76"/>
      <c r="K43" s="76"/>
      <c r="L43" s="70" t="s">
        <v>6</v>
      </c>
    </row>
    <row r="44" spans="1:12" s="6" customFormat="1" ht="21.75" customHeight="1" x14ac:dyDescent="0.3">
      <c r="A44" s="70"/>
      <c r="B44" s="79"/>
      <c r="C44" s="80"/>
      <c r="D44" s="71" t="s">
        <v>7</v>
      </c>
      <c r="E44" s="71" t="s">
        <v>8</v>
      </c>
      <c r="F44" s="73" t="s">
        <v>9</v>
      </c>
      <c r="G44" s="83"/>
      <c r="H44" s="75" t="s">
        <v>10</v>
      </c>
      <c r="I44" s="76" t="s">
        <v>11</v>
      </c>
      <c r="J44" s="76"/>
      <c r="K44" s="76"/>
      <c r="L44" s="70"/>
    </row>
    <row r="45" spans="1:12" s="6" customFormat="1" ht="106.5" customHeight="1" x14ac:dyDescent="0.3">
      <c r="A45" s="70"/>
      <c r="B45" s="81"/>
      <c r="C45" s="82"/>
      <c r="D45" s="72"/>
      <c r="E45" s="72"/>
      <c r="F45" s="74"/>
      <c r="G45" s="83"/>
      <c r="H45" s="75"/>
      <c r="I45" s="30" t="s">
        <v>12</v>
      </c>
      <c r="J45" s="30" t="s">
        <v>13</v>
      </c>
      <c r="K45" s="30" t="s">
        <v>14</v>
      </c>
      <c r="L45" s="70"/>
    </row>
    <row r="46" spans="1:12" s="6" customFormat="1" ht="18.75" customHeight="1" x14ac:dyDescent="0.5">
      <c r="A46" s="8">
        <v>28</v>
      </c>
      <c r="B46" s="12"/>
      <c r="C46" s="13"/>
      <c r="D46" s="29"/>
      <c r="E46" s="29"/>
      <c r="F46" s="28"/>
      <c r="G46" s="28"/>
      <c r="H46" s="26"/>
      <c r="I46" s="26"/>
      <c r="J46" s="26"/>
      <c r="K46" s="26"/>
      <c r="L46" s="29"/>
    </row>
    <row r="47" spans="1:12" s="6" customFormat="1" ht="18.75" customHeight="1" x14ac:dyDescent="0.5">
      <c r="A47" s="8">
        <v>29</v>
      </c>
      <c r="B47" s="12"/>
      <c r="C47" s="13"/>
      <c r="D47" s="29"/>
      <c r="E47" s="29"/>
      <c r="F47" s="28"/>
      <c r="G47" s="28"/>
      <c r="H47" s="26"/>
      <c r="I47" s="26"/>
      <c r="J47" s="26"/>
      <c r="K47" s="26"/>
      <c r="L47" s="29"/>
    </row>
    <row r="48" spans="1:12" s="6" customFormat="1" ht="18.75" customHeight="1" x14ac:dyDescent="0.5">
      <c r="A48" s="8">
        <v>30</v>
      </c>
      <c r="B48" s="12"/>
      <c r="C48" s="13"/>
      <c r="D48" s="29"/>
      <c r="E48" s="29"/>
      <c r="F48" s="28"/>
      <c r="G48" s="28"/>
      <c r="H48" s="26"/>
      <c r="I48" s="26"/>
      <c r="J48" s="26"/>
      <c r="K48" s="26"/>
      <c r="L48" s="29"/>
    </row>
    <row r="49" spans="1:12" s="6" customFormat="1" ht="18.75" customHeight="1" x14ac:dyDescent="0.5">
      <c r="A49" s="8">
        <v>31</v>
      </c>
      <c r="B49" s="14"/>
      <c r="C49" s="15"/>
      <c r="D49" s="29"/>
      <c r="E49" s="29"/>
      <c r="F49" s="28"/>
      <c r="G49" s="28"/>
      <c r="H49" s="26"/>
      <c r="I49" s="26"/>
      <c r="J49" s="26"/>
      <c r="K49" s="26"/>
      <c r="L49" s="29"/>
    </row>
    <row r="50" spans="1:12" s="6" customFormat="1" ht="18.75" customHeight="1" x14ac:dyDescent="0.5">
      <c r="A50" s="8">
        <v>32</v>
      </c>
      <c r="B50" s="9"/>
      <c r="C50" s="10"/>
      <c r="D50" s="29"/>
      <c r="E50" s="29"/>
      <c r="F50" s="28"/>
      <c r="G50" s="28"/>
      <c r="H50" s="26"/>
      <c r="I50" s="26"/>
      <c r="J50" s="26"/>
      <c r="K50" s="26"/>
      <c r="L50" s="29"/>
    </row>
    <row r="51" spans="1:12" s="6" customFormat="1" ht="18.75" customHeight="1" x14ac:dyDescent="0.5">
      <c r="A51" s="8">
        <v>33</v>
      </c>
      <c r="B51" s="20"/>
      <c r="C51" s="21"/>
      <c r="D51" s="29"/>
      <c r="E51" s="29"/>
      <c r="F51" s="28"/>
      <c r="G51" s="28"/>
      <c r="H51" s="26"/>
      <c r="I51" s="26"/>
      <c r="J51" s="26"/>
      <c r="K51" s="26"/>
      <c r="L51" s="29"/>
    </row>
    <row r="52" spans="1:12" s="6" customFormat="1" ht="18.75" customHeight="1" x14ac:dyDescent="0.5">
      <c r="A52" s="8">
        <v>34</v>
      </c>
      <c r="B52" s="9"/>
      <c r="C52" s="10"/>
      <c r="D52" s="29"/>
      <c r="E52" s="29"/>
      <c r="F52" s="28"/>
      <c r="G52" s="28"/>
      <c r="H52" s="26"/>
      <c r="I52" s="26"/>
      <c r="J52" s="26"/>
      <c r="K52" s="26"/>
      <c r="L52" s="29"/>
    </row>
    <row r="53" spans="1:12" s="6" customFormat="1" ht="18.75" customHeight="1" x14ac:dyDescent="0.5">
      <c r="A53" s="8">
        <v>35</v>
      </c>
      <c r="B53" s="14"/>
      <c r="C53" s="15"/>
      <c r="D53" s="29"/>
      <c r="E53" s="29"/>
      <c r="F53" s="28"/>
      <c r="G53" s="28"/>
      <c r="H53" s="26"/>
      <c r="I53" s="26"/>
      <c r="J53" s="26"/>
      <c r="K53" s="26"/>
      <c r="L53" s="29"/>
    </row>
    <row r="54" spans="1:12" s="6" customFormat="1" ht="18.75" customHeight="1" x14ac:dyDescent="0.5">
      <c r="A54" s="8">
        <v>36</v>
      </c>
      <c r="B54" s="14"/>
      <c r="C54" s="15"/>
      <c r="D54" s="29"/>
      <c r="E54" s="29"/>
      <c r="F54" s="28"/>
      <c r="G54" s="28"/>
      <c r="H54" s="26"/>
      <c r="I54" s="26"/>
      <c r="J54" s="26"/>
      <c r="K54" s="26"/>
      <c r="L54" s="29"/>
    </row>
    <row r="55" spans="1:12" s="6" customFormat="1" ht="18.75" customHeight="1" x14ac:dyDescent="0.5">
      <c r="A55" s="8">
        <v>37</v>
      </c>
      <c r="B55" s="9"/>
      <c r="C55" s="10"/>
      <c r="D55" s="29"/>
      <c r="E55" s="29"/>
      <c r="F55" s="28"/>
      <c r="G55" s="28"/>
      <c r="H55" s="26"/>
      <c r="I55" s="26"/>
      <c r="J55" s="26"/>
      <c r="K55" s="26"/>
      <c r="L55" s="29"/>
    </row>
    <row r="56" spans="1:12" s="6" customFormat="1" ht="18.75" customHeight="1" x14ac:dyDescent="0.5">
      <c r="A56" s="8">
        <v>38</v>
      </c>
      <c r="B56" s="14"/>
      <c r="C56" s="15"/>
      <c r="D56" s="29"/>
      <c r="E56" s="29"/>
      <c r="F56" s="28"/>
      <c r="G56" s="28"/>
      <c r="H56" s="26"/>
      <c r="I56" s="26"/>
      <c r="J56" s="26"/>
      <c r="K56" s="26"/>
      <c r="L56" s="29"/>
    </row>
    <row r="57" spans="1:12" s="6" customFormat="1" ht="18.75" customHeight="1" x14ac:dyDescent="0.5">
      <c r="A57" s="8">
        <v>39</v>
      </c>
      <c r="B57" s="12"/>
      <c r="C57" s="13"/>
      <c r="D57" s="29"/>
      <c r="E57" s="29"/>
      <c r="F57" s="28"/>
      <c r="G57" s="28"/>
      <c r="H57" s="26"/>
      <c r="I57" s="26"/>
      <c r="J57" s="26"/>
      <c r="K57" s="26"/>
      <c r="L57" s="29"/>
    </row>
    <row r="58" spans="1:12" s="6" customFormat="1" ht="18.75" customHeight="1" x14ac:dyDescent="0.5">
      <c r="A58" s="8">
        <v>40</v>
      </c>
      <c r="B58" s="12"/>
      <c r="C58" s="13"/>
      <c r="D58" s="29"/>
      <c r="E58" s="29"/>
      <c r="F58" s="28"/>
      <c r="G58" s="28"/>
      <c r="H58" s="26"/>
      <c r="I58" s="26"/>
      <c r="J58" s="26"/>
      <c r="K58" s="26"/>
      <c r="L58" s="29"/>
    </row>
    <row r="59" spans="1:12" s="6" customFormat="1" ht="18.75" customHeight="1" x14ac:dyDescent="0.5">
      <c r="A59" s="8">
        <v>41</v>
      </c>
      <c r="B59" s="12"/>
      <c r="C59" s="13"/>
      <c r="D59" s="29"/>
      <c r="E59" s="29"/>
      <c r="F59" s="28"/>
      <c r="G59" s="28"/>
      <c r="H59" s="26"/>
      <c r="I59" s="26"/>
      <c r="J59" s="26"/>
      <c r="K59" s="26"/>
      <c r="L59" s="29"/>
    </row>
    <row r="60" spans="1:12" s="6" customFormat="1" ht="18.75" customHeight="1" x14ac:dyDescent="0.5">
      <c r="A60" s="8">
        <v>42</v>
      </c>
      <c r="B60" s="9"/>
      <c r="C60" s="10"/>
      <c r="D60" s="29"/>
      <c r="E60" s="29"/>
      <c r="F60" s="28"/>
      <c r="G60" s="28"/>
      <c r="H60" s="26"/>
      <c r="I60" s="26"/>
      <c r="J60" s="26"/>
      <c r="K60" s="26"/>
      <c r="L60" s="29"/>
    </row>
    <row r="61" spans="1:12" s="6" customFormat="1" ht="18.75" customHeight="1" x14ac:dyDescent="0.5">
      <c r="A61" s="8">
        <v>43</v>
      </c>
      <c r="B61" s="14"/>
      <c r="C61" s="15"/>
      <c r="D61" s="29"/>
      <c r="E61" s="29"/>
      <c r="F61" s="28"/>
      <c r="G61" s="28"/>
      <c r="H61" s="26"/>
      <c r="I61" s="26"/>
      <c r="J61" s="26"/>
      <c r="K61" s="26"/>
      <c r="L61" s="29"/>
    </row>
    <row r="62" spans="1:12" s="6" customFormat="1" ht="18.75" customHeight="1" x14ac:dyDescent="0.5">
      <c r="A62" s="8">
        <v>44</v>
      </c>
      <c r="B62" s="9"/>
      <c r="C62" s="10"/>
      <c r="D62" s="29"/>
      <c r="E62" s="29"/>
      <c r="F62" s="28"/>
      <c r="G62" s="28"/>
      <c r="H62" s="26"/>
      <c r="I62" s="26"/>
      <c r="J62" s="26"/>
      <c r="K62" s="26"/>
      <c r="L62" s="29"/>
    </row>
    <row r="63" spans="1:12" s="6" customFormat="1" ht="18.75" customHeight="1" x14ac:dyDescent="0.5">
      <c r="A63" s="8">
        <v>45</v>
      </c>
      <c r="B63" s="22"/>
      <c r="C63" s="23"/>
      <c r="D63" s="29"/>
      <c r="E63" s="29"/>
      <c r="F63" s="28"/>
      <c r="G63" s="28"/>
      <c r="H63" s="26"/>
      <c r="I63" s="26"/>
      <c r="J63" s="26"/>
      <c r="K63" s="26"/>
      <c r="L63" s="29"/>
    </row>
    <row r="64" spans="1:12" s="6" customFormat="1" ht="18.75" x14ac:dyDescent="0.3">
      <c r="A64" s="61" t="s">
        <v>17</v>
      </c>
      <c r="B64" s="62"/>
      <c r="C64" s="62"/>
      <c r="D64" s="62"/>
      <c r="E64" s="62"/>
      <c r="F64" s="62"/>
      <c r="G64" s="63"/>
      <c r="H64" s="29">
        <f>COUNTIF(H12:H63,"/")</f>
        <v>0</v>
      </c>
      <c r="I64" s="29">
        <f>COUNTIF(I12:I63,"/")</f>
        <v>0</v>
      </c>
      <c r="J64" s="29">
        <f>COUNTIF(J12:J63,"/")</f>
        <v>0</v>
      </c>
      <c r="K64" s="29">
        <f>COUNTIF(K12:K63,"/")</f>
        <v>0</v>
      </c>
      <c r="L64" s="11"/>
    </row>
    <row r="65" spans="1:12" s="6" customFormat="1" ht="18.75" x14ac:dyDescent="0.3">
      <c r="A65" s="64" t="s">
        <v>18</v>
      </c>
      <c r="B65" s="64"/>
      <c r="C65" s="64"/>
      <c r="D65" s="64"/>
      <c r="E65" s="64"/>
      <c r="F65" s="64"/>
      <c r="G65" s="64"/>
      <c r="H65" s="29">
        <f t="shared" ref="H65:J65" si="0">SUM(H64*100/45)</f>
        <v>0</v>
      </c>
      <c r="I65" s="29">
        <f t="shared" si="0"/>
        <v>0</v>
      </c>
      <c r="J65" s="29">
        <f t="shared" si="0"/>
        <v>0</v>
      </c>
      <c r="K65" s="29">
        <f>SUM(K64*100/45)</f>
        <v>0</v>
      </c>
      <c r="L65" s="11"/>
    </row>
    <row r="66" spans="1:12" s="6" customFormat="1" ht="18.75" x14ac:dyDescent="0.3">
      <c r="A66" s="64"/>
      <c r="B66" s="64"/>
      <c r="C66" s="64"/>
      <c r="D66" s="64"/>
      <c r="E66" s="64"/>
      <c r="F66" s="64"/>
      <c r="G66" s="64"/>
      <c r="H66" s="65">
        <v>100</v>
      </c>
      <c r="I66" s="66"/>
      <c r="J66" s="66"/>
      <c r="K66" s="67"/>
      <c r="L66" s="11"/>
    </row>
    <row r="67" spans="1:12" s="6" customFormat="1" ht="21.75" customHeight="1" x14ac:dyDescent="0.3">
      <c r="A67" s="16"/>
      <c r="B67" s="6" t="s">
        <v>15</v>
      </c>
    </row>
    <row r="68" spans="1:12" s="6" customFormat="1" ht="19.5" customHeight="1" x14ac:dyDescent="0.3">
      <c r="A68" s="16"/>
    </row>
    <row r="69" spans="1:12" s="6" customFormat="1" ht="18" customHeight="1" x14ac:dyDescent="0.3">
      <c r="B69" s="60" t="s">
        <v>19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</row>
    <row r="70" spans="1:12" s="6" customFormat="1" ht="20.25" customHeight="1" x14ac:dyDescent="0.3">
      <c r="A70" s="16"/>
      <c r="B70" s="60" t="s">
        <v>20</v>
      </c>
      <c r="C70" s="60"/>
      <c r="D70" s="60"/>
      <c r="E70" s="60"/>
      <c r="F70" s="60"/>
      <c r="G70" s="60"/>
      <c r="H70" s="60"/>
      <c r="I70" s="60"/>
      <c r="J70" s="60"/>
      <c r="K70" s="60"/>
      <c r="L70" s="60"/>
    </row>
    <row r="71" spans="1:12" s="6" customFormat="1" ht="21" customHeight="1" x14ac:dyDescent="0.3">
      <c r="A71" s="16"/>
      <c r="B71" s="60" t="s">
        <v>21</v>
      </c>
      <c r="C71" s="60"/>
      <c r="D71" s="60"/>
      <c r="E71" s="60"/>
      <c r="F71" s="60"/>
      <c r="G71" s="60"/>
      <c r="H71" s="60"/>
      <c r="I71" s="60"/>
      <c r="J71" s="60"/>
      <c r="K71" s="60"/>
      <c r="L71" s="60"/>
    </row>
  </sheetData>
  <mergeCells count="32">
    <mergeCell ref="A6:L6"/>
    <mergeCell ref="A7:L7"/>
    <mergeCell ref="A9:A11"/>
    <mergeCell ref="B9:C11"/>
    <mergeCell ref="D9:F9"/>
    <mergeCell ref="G9:G11"/>
    <mergeCell ref="H9:K9"/>
    <mergeCell ref="L9:L11"/>
    <mergeCell ref="D10:D11"/>
    <mergeCell ref="E10:E11"/>
    <mergeCell ref="F10:F11"/>
    <mergeCell ref="H10:H11"/>
    <mergeCell ref="I10:K10"/>
    <mergeCell ref="A41:L41"/>
    <mergeCell ref="A42:L42"/>
    <mergeCell ref="A43:A45"/>
    <mergeCell ref="B43:C45"/>
    <mergeCell ref="D43:F43"/>
    <mergeCell ref="G43:G45"/>
    <mergeCell ref="H43:K43"/>
    <mergeCell ref="L43:L45"/>
    <mergeCell ref="D44:D45"/>
    <mergeCell ref="E44:E45"/>
    <mergeCell ref="F44:F45"/>
    <mergeCell ref="H44:H45"/>
    <mergeCell ref="I44:K44"/>
    <mergeCell ref="B71:L71"/>
    <mergeCell ref="A64:G64"/>
    <mergeCell ref="A65:G66"/>
    <mergeCell ref="H66:K66"/>
    <mergeCell ref="B69:L69"/>
    <mergeCell ref="B70:L70"/>
  </mergeCells>
  <pageMargins left="0.51181102362204722" right="0.31496062992125984" top="0.35433070866141736" bottom="0.19685039370078741" header="0.11811023622047245" footer="0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L71"/>
  <sheetViews>
    <sheetView view="pageLayout" topLeftCell="A52" workbookViewId="0">
      <selection activeCell="B59" sqref="B59:C60"/>
    </sheetView>
  </sheetViews>
  <sheetFormatPr defaultRowHeight="15" x14ac:dyDescent="0.25"/>
  <cols>
    <col min="1" max="1" width="5.125" style="2" customWidth="1"/>
    <col min="2" max="3" width="12" style="2" customWidth="1"/>
    <col min="4" max="6" width="6.125" style="2" customWidth="1"/>
    <col min="7" max="7" width="9" style="2"/>
    <col min="8" max="11" width="5.75" style="2" customWidth="1"/>
    <col min="12" max="16384" width="9" style="2"/>
  </cols>
  <sheetData>
    <row r="3" spans="1:12" x14ac:dyDescent="0.25">
      <c r="K3" s="3"/>
    </row>
    <row r="5" spans="1:12" ht="9" customHeight="1" x14ac:dyDescent="0.25"/>
    <row r="6" spans="1:12" s="4" customFormat="1" ht="20.25" x14ac:dyDescent="0.3">
      <c r="A6" s="69" t="s">
        <v>104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s="4" customFormat="1" ht="20.25" x14ac:dyDescent="0.3">
      <c r="A7" s="69" t="s">
        <v>0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s="4" customFormat="1" ht="20.25" x14ac:dyDescent="0.3">
      <c r="A8" s="5" t="s">
        <v>22</v>
      </c>
    </row>
    <row r="9" spans="1:12" s="6" customFormat="1" ht="18.75" x14ac:dyDescent="0.3">
      <c r="A9" s="70" t="s">
        <v>1</v>
      </c>
      <c r="B9" s="77" t="s">
        <v>2</v>
      </c>
      <c r="C9" s="78"/>
      <c r="D9" s="76" t="s">
        <v>3</v>
      </c>
      <c r="E9" s="76"/>
      <c r="F9" s="76"/>
      <c r="G9" s="83" t="s">
        <v>4</v>
      </c>
      <c r="H9" s="76" t="s">
        <v>5</v>
      </c>
      <c r="I9" s="76"/>
      <c r="J9" s="76"/>
      <c r="K9" s="76"/>
      <c r="L9" s="70" t="s">
        <v>6</v>
      </c>
    </row>
    <row r="10" spans="1:12" s="6" customFormat="1" ht="21.75" customHeight="1" x14ac:dyDescent="0.3">
      <c r="A10" s="70"/>
      <c r="B10" s="79"/>
      <c r="C10" s="80"/>
      <c r="D10" s="71" t="s">
        <v>7</v>
      </c>
      <c r="E10" s="71" t="s">
        <v>8</v>
      </c>
      <c r="F10" s="73" t="s">
        <v>9</v>
      </c>
      <c r="G10" s="83"/>
      <c r="H10" s="75" t="s">
        <v>10</v>
      </c>
      <c r="I10" s="76" t="s">
        <v>11</v>
      </c>
      <c r="J10" s="76"/>
      <c r="K10" s="76"/>
      <c r="L10" s="70"/>
    </row>
    <row r="11" spans="1:12" s="6" customFormat="1" ht="106.5" customHeight="1" x14ac:dyDescent="0.3">
      <c r="A11" s="70"/>
      <c r="B11" s="81"/>
      <c r="C11" s="82"/>
      <c r="D11" s="72"/>
      <c r="E11" s="72"/>
      <c r="F11" s="74"/>
      <c r="G11" s="83"/>
      <c r="H11" s="75"/>
      <c r="I11" s="30" t="s">
        <v>12</v>
      </c>
      <c r="J11" s="30" t="s">
        <v>13</v>
      </c>
      <c r="K11" s="30" t="s">
        <v>14</v>
      </c>
      <c r="L11" s="70"/>
    </row>
    <row r="12" spans="1:12" s="6" customFormat="1" ht="18" customHeight="1" x14ac:dyDescent="0.5">
      <c r="A12" s="8">
        <v>1</v>
      </c>
      <c r="B12" s="42" t="s">
        <v>574</v>
      </c>
      <c r="C12" s="47" t="s">
        <v>79</v>
      </c>
      <c r="D12" s="29"/>
      <c r="E12" s="29"/>
      <c r="F12" s="28"/>
      <c r="G12" s="31"/>
      <c r="H12" s="26"/>
      <c r="I12" s="26"/>
      <c r="J12" s="26"/>
      <c r="K12" s="26"/>
      <c r="L12" s="29"/>
    </row>
    <row r="13" spans="1:12" s="6" customFormat="1" ht="18" customHeight="1" x14ac:dyDescent="0.5">
      <c r="A13" s="8">
        <v>2</v>
      </c>
      <c r="B13" s="42" t="s">
        <v>650</v>
      </c>
      <c r="C13" s="47" t="s">
        <v>651</v>
      </c>
      <c r="D13" s="29"/>
      <c r="E13" s="29"/>
      <c r="F13" s="28"/>
      <c r="G13" s="31"/>
      <c r="H13" s="26"/>
      <c r="I13" s="26"/>
      <c r="J13" s="26"/>
      <c r="K13" s="26"/>
      <c r="L13" s="29"/>
    </row>
    <row r="14" spans="1:12" s="6" customFormat="1" ht="18" customHeight="1" x14ac:dyDescent="0.5">
      <c r="A14" s="8">
        <v>3</v>
      </c>
      <c r="B14" s="42" t="s">
        <v>652</v>
      </c>
      <c r="C14" s="47" t="s">
        <v>653</v>
      </c>
      <c r="D14" s="29"/>
      <c r="E14" s="29"/>
      <c r="F14" s="28"/>
      <c r="G14" s="31"/>
      <c r="H14" s="26"/>
      <c r="I14" s="26"/>
      <c r="J14" s="26"/>
      <c r="K14" s="26"/>
      <c r="L14" s="29"/>
    </row>
    <row r="15" spans="1:12" s="6" customFormat="1" ht="18" customHeight="1" x14ac:dyDescent="0.5">
      <c r="A15" s="8">
        <v>4</v>
      </c>
      <c r="B15" s="42" t="s">
        <v>654</v>
      </c>
      <c r="C15" s="47" t="s">
        <v>567</v>
      </c>
      <c r="D15" s="29"/>
      <c r="E15" s="29"/>
      <c r="F15" s="28"/>
      <c r="G15" s="31"/>
      <c r="H15" s="26"/>
      <c r="I15" s="26"/>
      <c r="J15" s="26"/>
      <c r="K15" s="26"/>
      <c r="L15" s="29"/>
    </row>
    <row r="16" spans="1:12" s="6" customFormat="1" ht="18" customHeight="1" x14ac:dyDescent="0.5">
      <c r="A16" s="8">
        <v>5</v>
      </c>
      <c r="B16" s="42" t="s">
        <v>35</v>
      </c>
      <c r="C16" s="47" t="s">
        <v>655</v>
      </c>
      <c r="D16" s="29"/>
      <c r="E16" s="29"/>
      <c r="F16" s="28"/>
      <c r="G16" s="31"/>
      <c r="H16" s="26"/>
      <c r="I16" s="26"/>
      <c r="J16" s="26"/>
      <c r="K16" s="26"/>
      <c r="L16" s="29"/>
    </row>
    <row r="17" spans="1:12" s="6" customFormat="1" ht="18" customHeight="1" x14ac:dyDescent="0.5">
      <c r="A17" s="8">
        <v>6</v>
      </c>
      <c r="B17" s="42" t="s">
        <v>656</v>
      </c>
      <c r="C17" s="47" t="s">
        <v>657</v>
      </c>
      <c r="D17" s="29"/>
      <c r="E17" s="29"/>
      <c r="F17" s="28"/>
      <c r="G17" s="31"/>
      <c r="H17" s="26"/>
      <c r="I17" s="26"/>
      <c r="J17" s="26"/>
      <c r="K17" s="26"/>
      <c r="L17" s="29"/>
    </row>
    <row r="18" spans="1:12" s="6" customFormat="1" ht="18" customHeight="1" x14ac:dyDescent="0.5">
      <c r="A18" s="8">
        <v>7</v>
      </c>
      <c r="B18" s="42" t="s">
        <v>658</v>
      </c>
      <c r="C18" s="47" t="s">
        <v>659</v>
      </c>
      <c r="D18" s="29"/>
      <c r="E18" s="29"/>
      <c r="F18" s="28"/>
      <c r="G18" s="31"/>
      <c r="H18" s="26"/>
      <c r="I18" s="26"/>
      <c r="J18" s="26"/>
      <c r="K18" s="26"/>
      <c r="L18" s="29"/>
    </row>
    <row r="19" spans="1:12" s="6" customFormat="1" ht="18" customHeight="1" x14ac:dyDescent="0.5">
      <c r="A19" s="8">
        <v>8</v>
      </c>
      <c r="B19" s="42" t="s">
        <v>84</v>
      </c>
      <c r="C19" s="47" t="s">
        <v>283</v>
      </c>
      <c r="D19" s="29"/>
      <c r="E19" s="29"/>
      <c r="F19" s="28"/>
      <c r="G19" s="31"/>
      <c r="H19" s="26"/>
      <c r="I19" s="26"/>
      <c r="J19" s="26"/>
      <c r="K19" s="26"/>
      <c r="L19" s="29"/>
    </row>
    <row r="20" spans="1:12" s="6" customFormat="1" ht="18" customHeight="1" x14ac:dyDescent="0.5">
      <c r="A20" s="8">
        <v>9</v>
      </c>
      <c r="B20" s="42" t="s">
        <v>660</v>
      </c>
      <c r="C20" s="47" t="s">
        <v>661</v>
      </c>
      <c r="D20" s="29"/>
      <c r="E20" s="29"/>
      <c r="F20" s="28"/>
      <c r="G20" s="31"/>
      <c r="H20" s="26"/>
      <c r="I20" s="26"/>
      <c r="J20" s="26"/>
      <c r="K20" s="26"/>
      <c r="L20" s="29"/>
    </row>
    <row r="21" spans="1:12" s="6" customFormat="1" ht="18" customHeight="1" x14ac:dyDescent="0.5">
      <c r="A21" s="8">
        <v>10</v>
      </c>
      <c r="B21" s="42" t="s">
        <v>662</v>
      </c>
      <c r="C21" s="47" t="s">
        <v>663</v>
      </c>
      <c r="D21" s="29"/>
      <c r="E21" s="29"/>
      <c r="F21" s="28"/>
      <c r="G21" s="31"/>
      <c r="H21" s="26"/>
      <c r="I21" s="26"/>
      <c r="J21" s="26"/>
      <c r="K21" s="26"/>
      <c r="L21" s="29"/>
    </row>
    <row r="22" spans="1:12" s="6" customFormat="1" ht="18" customHeight="1" x14ac:dyDescent="0.5">
      <c r="A22" s="8">
        <v>11</v>
      </c>
      <c r="B22" s="42" t="s">
        <v>664</v>
      </c>
      <c r="C22" s="47" t="s">
        <v>665</v>
      </c>
      <c r="D22" s="29"/>
      <c r="E22" s="29"/>
      <c r="F22" s="28"/>
      <c r="G22" s="31"/>
      <c r="H22" s="26"/>
      <c r="I22" s="26"/>
      <c r="J22" s="26"/>
      <c r="K22" s="26"/>
      <c r="L22" s="29"/>
    </row>
    <row r="23" spans="1:12" s="6" customFormat="1" ht="18" customHeight="1" x14ac:dyDescent="0.5">
      <c r="A23" s="8">
        <v>12</v>
      </c>
      <c r="B23" s="42" t="s">
        <v>666</v>
      </c>
      <c r="C23" s="47" t="s">
        <v>667</v>
      </c>
      <c r="D23" s="29"/>
      <c r="E23" s="29"/>
      <c r="F23" s="28"/>
      <c r="G23" s="31"/>
      <c r="H23" s="26"/>
      <c r="I23" s="26"/>
      <c r="J23" s="26"/>
      <c r="K23" s="26"/>
      <c r="L23" s="29"/>
    </row>
    <row r="24" spans="1:12" s="6" customFormat="1" ht="18" customHeight="1" x14ac:dyDescent="0.5">
      <c r="A24" s="8">
        <v>13</v>
      </c>
      <c r="B24" s="42" t="s">
        <v>668</v>
      </c>
      <c r="C24" s="47" t="s">
        <v>669</v>
      </c>
      <c r="D24" s="29"/>
      <c r="E24" s="29"/>
      <c r="F24" s="28"/>
      <c r="G24" s="31"/>
      <c r="H24" s="26"/>
      <c r="I24" s="26"/>
      <c r="J24" s="26"/>
      <c r="K24" s="26"/>
      <c r="L24" s="29"/>
    </row>
    <row r="25" spans="1:12" s="6" customFormat="1" ht="18" customHeight="1" x14ac:dyDescent="0.5">
      <c r="A25" s="8">
        <v>14</v>
      </c>
      <c r="B25" s="84" t="s">
        <v>670</v>
      </c>
      <c r="C25" s="85" t="s">
        <v>671</v>
      </c>
      <c r="D25" s="29"/>
      <c r="E25" s="29"/>
      <c r="F25" s="28"/>
      <c r="G25" s="31"/>
      <c r="H25" s="26"/>
      <c r="I25" s="26"/>
      <c r="J25" s="26"/>
      <c r="K25" s="26"/>
      <c r="L25" s="29"/>
    </row>
    <row r="26" spans="1:12" s="6" customFormat="1" ht="18" customHeight="1" x14ac:dyDescent="0.5">
      <c r="A26" s="8">
        <v>15</v>
      </c>
      <c r="B26" s="42" t="s">
        <v>672</v>
      </c>
      <c r="C26" s="47" t="s">
        <v>52</v>
      </c>
      <c r="D26" s="29"/>
      <c r="E26" s="29"/>
      <c r="F26" s="28"/>
      <c r="G26" s="31"/>
      <c r="H26" s="26"/>
      <c r="I26" s="26"/>
      <c r="J26" s="26"/>
      <c r="K26" s="26"/>
      <c r="L26" s="29"/>
    </row>
    <row r="27" spans="1:12" s="6" customFormat="1" ht="18" customHeight="1" x14ac:dyDescent="0.5">
      <c r="A27" s="8">
        <v>16</v>
      </c>
      <c r="B27" s="42" t="s">
        <v>673</v>
      </c>
      <c r="C27" s="47" t="s">
        <v>674</v>
      </c>
      <c r="D27" s="29"/>
      <c r="E27" s="29"/>
      <c r="F27" s="28"/>
      <c r="G27" s="31"/>
      <c r="H27" s="26"/>
      <c r="I27" s="26"/>
      <c r="J27" s="26"/>
      <c r="K27" s="26"/>
      <c r="L27" s="29"/>
    </row>
    <row r="28" spans="1:12" s="6" customFormat="1" ht="18" customHeight="1" x14ac:dyDescent="0.5">
      <c r="A28" s="8">
        <v>17</v>
      </c>
      <c r="B28" s="42" t="s">
        <v>74</v>
      </c>
      <c r="C28" s="47" t="s">
        <v>675</v>
      </c>
      <c r="D28" s="29"/>
      <c r="E28" s="29"/>
      <c r="F28" s="28"/>
      <c r="G28" s="31"/>
      <c r="H28" s="26"/>
      <c r="I28" s="26"/>
      <c r="J28" s="26"/>
      <c r="K28" s="26"/>
      <c r="L28" s="29"/>
    </row>
    <row r="29" spans="1:12" s="6" customFormat="1" ht="18" customHeight="1" x14ac:dyDescent="0.5">
      <c r="A29" s="8">
        <v>18</v>
      </c>
      <c r="B29" s="42" t="s">
        <v>676</v>
      </c>
      <c r="C29" s="47" t="s">
        <v>677</v>
      </c>
      <c r="D29" s="29"/>
      <c r="E29" s="29"/>
      <c r="F29" s="28"/>
      <c r="G29" s="31"/>
      <c r="H29" s="26"/>
      <c r="I29" s="26"/>
      <c r="J29" s="26"/>
      <c r="K29" s="26"/>
      <c r="L29" s="29"/>
    </row>
    <row r="30" spans="1:12" s="6" customFormat="1" ht="18" customHeight="1" x14ac:dyDescent="0.5">
      <c r="A30" s="8">
        <v>19</v>
      </c>
      <c r="B30" s="42" t="s">
        <v>678</v>
      </c>
      <c r="C30" s="47" t="s">
        <v>679</v>
      </c>
      <c r="D30" s="29"/>
      <c r="E30" s="29"/>
      <c r="F30" s="28"/>
      <c r="G30" s="31"/>
      <c r="H30" s="26"/>
      <c r="I30" s="26"/>
      <c r="J30" s="26"/>
      <c r="K30" s="26"/>
      <c r="L30" s="29"/>
    </row>
    <row r="31" spans="1:12" s="6" customFormat="1" ht="18" customHeight="1" x14ac:dyDescent="0.5">
      <c r="A31" s="8">
        <v>20</v>
      </c>
      <c r="B31" s="42" t="s">
        <v>82</v>
      </c>
      <c r="C31" s="47" t="s">
        <v>680</v>
      </c>
      <c r="D31" s="29"/>
      <c r="E31" s="29"/>
      <c r="F31" s="28"/>
      <c r="G31" s="31"/>
      <c r="H31" s="26"/>
      <c r="I31" s="26"/>
      <c r="J31" s="26"/>
      <c r="K31" s="26"/>
      <c r="L31" s="29"/>
    </row>
    <row r="32" spans="1:12" s="6" customFormat="1" ht="18" customHeight="1" x14ac:dyDescent="0.5">
      <c r="A32" s="8">
        <v>21</v>
      </c>
      <c r="B32" s="42" t="s">
        <v>681</v>
      </c>
      <c r="C32" s="47" t="s">
        <v>682</v>
      </c>
      <c r="D32" s="29"/>
      <c r="E32" s="29"/>
      <c r="F32" s="28"/>
      <c r="G32" s="31"/>
      <c r="H32" s="26"/>
      <c r="I32" s="26"/>
      <c r="J32" s="26"/>
      <c r="K32" s="26"/>
      <c r="L32" s="29"/>
    </row>
    <row r="33" spans="1:12" s="6" customFormat="1" ht="18" customHeight="1" x14ac:dyDescent="0.5">
      <c r="A33" s="8">
        <v>22</v>
      </c>
      <c r="B33" s="42" t="s">
        <v>683</v>
      </c>
      <c r="C33" s="47" t="s">
        <v>684</v>
      </c>
      <c r="D33" s="29"/>
      <c r="E33" s="29"/>
      <c r="F33" s="28"/>
      <c r="G33" s="31"/>
      <c r="H33" s="26"/>
      <c r="I33" s="26"/>
      <c r="J33" s="26"/>
      <c r="K33" s="26"/>
      <c r="L33" s="29"/>
    </row>
    <row r="34" spans="1:12" s="6" customFormat="1" ht="18" customHeight="1" x14ac:dyDescent="0.5">
      <c r="A34" s="8">
        <v>23</v>
      </c>
      <c r="B34" s="42" t="s">
        <v>67</v>
      </c>
      <c r="C34" s="47" t="s">
        <v>685</v>
      </c>
      <c r="D34" s="29"/>
      <c r="E34" s="29"/>
      <c r="F34" s="28"/>
      <c r="G34" s="31"/>
      <c r="H34" s="26"/>
      <c r="I34" s="26"/>
      <c r="J34" s="26"/>
      <c r="K34" s="26"/>
      <c r="L34" s="29"/>
    </row>
    <row r="35" spans="1:12" s="6" customFormat="1" ht="18" customHeight="1" x14ac:dyDescent="0.5">
      <c r="A35" s="8">
        <v>24</v>
      </c>
      <c r="B35" s="42" t="s">
        <v>247</v>
      </c>
      <c r="C35" s="47" t="s">
        <v>686</v>
      </c>
      <c r="D35" s="29"/>
      <c r="E35" s="29"/>
      <c r="F35" s="28"/>
      <c r="G35" s="31"/>
      <c r="H35" s="26"/>
      <c r="I35" s="26"/>
      <c r="J35" s="26"/>
      <c r="K35" s="26"/>
      <c r="L35" s="29"/>
    </row>
    <row r="36" spans="1:12" s="6" customFormat="1" ht="18" customHeight="1" x14ac:dyDescent="0.5">
      <c r="A36" s="8">
        <v>25</v>
      </c>
      <c r="B36" s="42" t="s">
        <v>687</v>
      </c>
      <c r="C36" s="47" t="s">
        <v>688</v>
      </c>
      <c r="D36" s="29"/>
      <c r="E36" s="29"/>
      <c r="F36" s="28"/>
      <c r="G36" s="31"/>
      <c r="H36" s="26"/>
      <c r="I36" s="26"/>
      <c r="J36" s="26"/>
      <c r="K36" s="26"/>
      <c r="L36" s="29"/>
    </row>
    <row r="37" spans="1:12" s="6" customFormat="1" ht="18" customHeight="1" x14ac:dyDescent="0.5">
      <c r="A37" s="8">
        <v>26</v>
      </c>
      <c r="B37" s="42" t="s">
        <v>689</v>
      </c>
      <c r="C37" s="47" t="s">
        <v>690</v>
      </c>
      <c r="D37" s="29"/>
      <c r="E37" s="29"/>
      <c r="F37" s="28"/>
      <c r="G37" s="31"/>
      <c r="H37" s="26"/>
      <c r="I37" s="26"/>
      <c r="J37" s="26"/>
      <c r="K37" s="26"/>
      <c r="L37" s="29"/>
    </row>
    <row r="38" spans="1:12" s="6" customFormat="1" ht="18" customHeight="1" x14ac:dyDescent="0.5">
      <c r="A38" s="8">
        <v>27</v>
      </c>
      <c r="B38" s="42" t="s">
        <v>691</v>
      </c>
      <c r="C38" s="47" t="s">
        <v>692</v>
      </c>
      <c r="D38" s="29"/>
      <c r="E38" s="29"/>
      <c r="F38" s="28"/>
      <c r="G38" s="31"/>
      <c r="H38" s="26"/>
      <c r="I38" s="26"/>
      <c r="J38" s="26"/>
      <c r="K38" s="26"/>
      <c r="L38" s="29"/>
    </row>
    <row r="39" spans="1:12" s="6" customFormat="1" ht="21" customHeight="1" x14ac:dyDescent="0.3">
      <c r="A39" s="16"/>
      <c r="B39" s="6" t="s">
        <v>15</v>
      </c>
    </row>
    <row r="40" spans="1:12" s="6" customFormat="1" ht="21" customHeight="1" x14ac:dyDescent="0.3">
      <c r="A40" s="16"/>
    </row>
    <row r="41" spans="1:12" s="17" customFormat="1" ht="16.5" customHeight="1" x14ac:dyDescent="0.2">
      <c r="A41" s="68" t="s">
        <v>16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1:12" s="4" customFormat="1" ht="22.5" customHeight="1" x14ac:dyDescent="0.3">
      <c r="A42" s="69" t="s">
        <v>104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1:12" s="6" customFormat="1" ht="18.75" x14ac:dyDescent="0.3">
      <c r="A43" s="70" t="s">
        <v>1</v>
      </c>
      <c r="B43" s="77" t="s">
        <v>2</v>
      </c>
      <c r="C43" s="78"/>
      <c r="D43" s="76" t="s">
        <v>3</v>
      </c>
      <c r="E43" s="76"/>
      <c r="F43" s="76"/>
      <c r="G43" s="83" t="s">
        <v>4</v>
      </c>
      <c r="H43" s="76" t="s">
        <v>5</v>
      </c>
      <c r="I43" s="76"/>
      <c r="J43" s="76"/>
      <c r="K43" s="76"/>
      <c r="L43" s="70" t="s">
        <v>6</v>
      </c>
    </row>
    <row r="44" spans="1:12" s="6" customFormat="1" ht="21.75" customHeight="1" x14ac:dyDescent="0.3">
      <c r="A44" s="70"/>
      <c r="B44" s="79"/>
      <c r="C44" s="80"/>
      <c r="D44" s="71" t="s">
        <v>7</v>
      </c>
      <c r="E44" s="71" t="s">
        <v>8</v>
      </c>
      <c r="F44" s="73" t="s">
        <v>9</v>
      </c>
      <c r="G44" s="83"/>
      <c r="H44" s="75" t="s">
        <v>10</v>
      </c>
      <c r="I44" s="76" t="s">
        <v>11</v>
      </c>
      <c r="J44" s="76"/>
      <c r="K44" s="76"/>
      <c r="L44" s="70"/>
    </row>
    <row r="45" spans="1:12" s="6" customFormat="1" ht="106.5" customHeight="1" x14ac:dyDescent="0.3">
      <c r="A45" s="70"/>
      <c r="B45" s="81"/>
      <c r="C45" s="82"/>
      <c r="D45" s="72"/>
      <c r="E45" s="72"/>
      <c r="F45" s="74"/>
      <c r="G45" s="83"/>
      <c r="H45" s="75"/>
      <c r="I45" s="30" t="s">
        <v>12</v>
      </c>
      <c r="J45" s="30" t="s">
        <v>13</v>
      </c>
      <c r="K45" s="30" t="s">
        <v>14</v>
      </c>
      <c r="L45" s="70"/>
    </row>
    <row r="46" spans="1:12" s="6" customFormat="1" ht="18.75" customHeight="1" x14ac:dyDescent="0.5">
      <c r="A46" s="8">
        <v>28</v>
      </c>
      <c r="B46" s="42" t="s">
        <v>693</v>
      </c>
      <c r="C46" s="47" t="s">
        <v>694</v>
      </c>
      <c r="D46" s="29"/>
      <c r="E46" s="29"/>
      <c r="F46" s="28"/>
      <c r="G46" s="28"/>
      <c r="H46" s="26"/>
      <c r="I46" s="26"/>
      <c r="J46" s="26"/>
      <c r="K46" s="26"/>
      <c r="L46" s="29"/>
    </row>
    <row r="47" spans="1:12" s="6" customFormat="1" ht="18.75" customHeight="1" x14ac:dyDescent="0.5">
      <c r="A47" s="8">
        <v>29</v>
      </c>
      <c r="B47" s="42" t="s">
        <v>695</v>
      </c>
      <c r="C47" s="47" t="s">
        <v>696</v>
      </c>
      <c r="D47" s="29"/>
      <c r="E47" s="29"/>
      <c r="F47" s="28"/>
      <c r="G47" s="28"/>
      <c r="H47" s="26"/>
      <c r="I47" s="26"/>
      <c r="J47" s="26"/>
      <c r="K47" s="26"/>
      <c r="L47" s="29"/>
    </row>
    <row r="48" spans="1:12" s="6" customFormat="1" ht="18.75" customHeight="1" x14ac:dyDescent="0.5">
      <c r="A48" s="8">
        <v>30</v>
      </c>
      <c r="B48" s="42" t="s">
        <v>697</v>
      </c>
      <c r="C48" s="47" t="s">
        <v>698</v>
      </c>
      <c r="D48" s="29"/>
      <c r="E48" s="29"/>
      <c r="F48" s="28"/>
      <c r="G48" s="28"/>
      <c r="H48" s="26"/>
      <c r="I48" s="26"/>
      <c r="J48" s="26"/>
      <c r="K48" s="26"/>
      <c r="L48" s="29"/>
    </row>
    <row r="49" spans="1:12" s="6" customFormat="1" ht="18.75" customHeight="1" x14ac:dyDescent="0.5">
      <c r="A49" s="8">
        <v>31</v>
      </c>
      <c r="B49" s="42" t="s">
        <v>699</v>
      </c>
      <c r="C49" s="47" t="s">
        <v>700</v>
      </c>
      <c r="D49" s="29"/>
      <c r="E49" s="29"/>
      <c r="F49" s="28"/>
      <c r="G49" s="28"/>
      <c r="H49" s="26"/>
      <c r="I49" s="26"/>
      <c r="J49" s="26"/>
      <c r="K49" s="26"/>
      <c r="L49" s="29"/>
    </row>
    <row r="50" spans="1:12" s="6" customFormat="1" ht="18.75" customHeight="1" x14ac:dyDescent="0.5">
      <c r="A50" s="8">
        <v>32</v>
      </c>
      <c r="B50" s="42" t="s">
        <v>701</v>
      </c>
      <c r="C50" s="47" t="s">
        <v>702</v>
      </c>
      <c r="D50" s="29"/>
      <c r="E50" s="29"/>
      <c r="F50" s="28"/>
      <c r="G50" s="28"/>
      <c r="H50" s="26"/>
      <c r="I50" s="26"/>
      <c r="J50" s="26"/>
      <c r="K50" s="26"/>
      <c r="L50" s="29"/>
    </row>
    <row r="51" spans="1:12" s="6" customFormat="1" ht="18.75" customHeight="1" x14ac:dyDescent="0.5">
      <c r="A51" s="8">
        <v>33</v>
      </c>
      <c r="B51" s="42" t="s">
        <v>703</v>
      </c>
      <c r="C51" s="47" t="s">
        <v>704</v>
      </c>
      <c r="D51" s="29"/>
      <c r="E51" s="29"/>
      <c r="F51" s="28"/>
      <c r="G51" s="28"/>
      <c r="H51" s="26"/>
      <c r="I51" s="26"/>
      <c r="J51" s="26"/>
      <c r="K51" s="26"/>
      <c r="L51" s="29"/>
    </row>
    <row r="52" spans="1:12" s="6" customFormat="1" ht="18.75" customHeight="1" x14ac:dyDescent="0.5">
      <c r="A52" s="8">
        <v>34</v>
      </c>
      <c r="B52" s="42" t="s">
        <v>705</v>
      </c>
      <c r="C52" s="47" t="s">
        <v>86</v>
      </c>
      <c r="D52" s="29"/>
      <c r="E52" s="29"/>
      <c r="F52" s="28"/>
      <c r="G52" s="28"/>
      <c r="H52" s="26"/>
      <c r="I52" s="26"/>
      <c r="J52" s="26"/>
      <c r="K52" s="26"/>
      <c r="L52" s="29"/>
    </row>
    <row r="53" spans="1:12" s="6" customFormat="1" ht="18.75" customHeight="1" x14ac:dyDescent="0.5">
      <c r="A53" s="8">
        <v>35</v>
      </c>
      <c r="B53" s="42" t="s">
        <v>706</v>
      </c>
      <c r="C53" s="47" t="s">
        <v>707</v>
      </c>
      <c r="D53" s="29"/>
      <c r="E53" s="29"/>
      <c r="F53" s="28"/>
      <c r="G53" s="28"/>
      <c r="H53" s="26"/>
      <c r="I53" s="26"/>
      <c r="J53" s="26"/>
      <c r="K53" s="26"/>
      <c r="L53" s="29"/>
    </row>
    <row r="54" spans="1:12" s="6" customFormat="1" ht="18.75" customHeight="1" x14ac:dyDescent="0.5">
      <c r="A54" s="8">
        <v>36</v>
      </c>
      <c r="B54" s="42" t="s">
        <v>708</v>
      </c>
      <c r="C54" s="47" t="s">
        <v>709</v>
      </c>
      <c r="D54" s="29"/>
      <c r="E54" s="29"/>
      <c r="F54" s="28"/>
      <c r="G54" s="28"/>
      <c r="H54" s="26"/>
      <c r="I54" s="26"/>
      <c r="J54" s="26"/>
      <c r="K54" s="26"/>
      <c r="L54" s="29"/>
    </row>
    <row r="55" spans="1:12" s="6" customFormat="1" ht="18.75" customHeight="1" x14ac:dyDescent="0.5">
      <c r="A55" s="8">
        <v>37</v>
      </c>
      <c r="B55" s="42" t="s">
        <v>49</v>
      </c>
      <c r="C55" s="47" t="s">
        <v>51</v>
      </c>
      <c r="D55" s="29"/>
      <c r="E55" s="29"/>
      <c r="F55" s="28"/>
      <c r="G55" s="28"/>
      <c r="H55" s="26"/>
      <c r="I55" s="26"/>
      <c r="J55" s="26"/>
      <c r="K55" s="26"/>
      <c r="L55" s="29"/>
    </row>
    <row r="56" spans="1:12" s="6" customFormat="1" ht="18.75" customHeight="1" x14ac:dyDescent="0.5">
      <c r="A56" s="8">
        <v>38</v>
      </c>
      <c r="B56" s="42" t="s">
        <v>710</v>
      </c>
      <c r="C56" s="47" t="s">
        <v>711</v>
      </c>
      <c r="D56" s="29"/>
      <c r="E56" s="29"/>
      <c r="F56" s="28"/>
      <c r="G56" s="28"/>
      <c r="H56" s="26"/>
      <c r="I56" s="26"/>
      <c r="J56" s="26"/>
      <c r="K56" s="26"/>
      <c r="L56" s="29"/>
    </row>
    <row r="57" spans="1:12" s="6" customFormat="1" ht="18.75" customHeight="1" x14ac:dyDescent="0.5">
      <c r="A57" s="8">
        <v>39</v>
      </c>
      <c r="B57" s="42" t="s">
        <v>712</v>
      </c>
      <c r="C57" s="47" t="s">
        <v>713</v>
      </c>
      <c r="D57" s="29"/>
      <c r="E57" s="29"/>
      <c r="F57" s="28"/>
      <c r="G57" s="28"/>
      <c r="H57" s="26"/>
      <c r="I57" s="26"/>
      <c r="J57" s="26"/>
      <c r="K57" s="26"/>
      <c r="L57" s="29"/>
    </row>
    <row r="58" spans="1:12" s="6" customFormat="1" ht="18.75" customHeight="1" x14ac:dyDescent="0.5">
      <c r="A58" s="8">
        <v>40</v>
      </c>
      <c r="B58" s="42" t="s">
        <v>714</v>
      </c>
      <c r="C58" s="47" t="s">
        <v>715</v>
      </c>
      <c r="D58" s="29"/>
      <c r="E58" s="29"/>
      <c r="F58" s="28"/>
      <c r="G58" s="28"/>
      <c r="H58" s="26"/>
      <c r="I58" s="26"/>
      <c r="J58" s="26"/>
      <c r="K58" s="26"/>
      <c r="L58" s="29"/>
    </row>
    <row r="59" spans="1:12" s="6" customFormat="1" ht="18.75" customHeight="1" x14ac:dyDescent="0.5">
      <c r="A59" s="8">
        <v>41</v>
      </c>
      <c r="B59" s="48"/>
      <c r="C59" s="49"/>
      <c r="D59" s="29"/>
      <c r="E59" s="29"/>
      <c r="F59" s="28"/>
      <c r="G59" s="28"/>
      <c r="H59" s="26"/>
      <c r="I59" s="26"/>
      <c r="J59" s="26"/>
      <c r="K59" s="26"/>
      <c r="L59" s="29"/>
    </row>
    <row r="60" spans="1:12" s="6" customFormat="1" ht="18.75" customHeight="1" x14ac:dyDescent="0.5">
      <c r="A60" s="8">
        <v>42</v>
      </c>
      <c r="B60" s="48"/>
      <c r="C60" s="49"/>
      <c r="D60" s="29"/>
      <c r="E60" s="29"/>
      <c r="F60" s="28"/>
      <c r="G60" s="28"/>
      <c r="H60" s="26"/>
      <c r="I60" s="26"/>
      <c r="J60" s="26"/>
      <c r="K60" s="26"/>
      <c r="L60" s="29"/>
    </row>
    <row r="61" spans="1:12" s="6" customFormat="1" ht="18.75" customHeight="1" x14ac:dyDescent="0.5">
      <c r="A61" s="8">
        <v>43</v>
      </c>
      <c r="B61" s="14"/>
      <c r="C61" s="15"/>
      <c r="D61" s="29"/>
      <c r="E61" s="29"/>
      <c r="F61" s="28"/>
      <c r="G61" s="28"/>
      <c r="H61" s="26"/>
      <c r="I61" s="26"/>
      <c r="J61" s="26"/>
      <c r="K61" s="26"/>
      <c r="L61" s="29"/>
    </row>
    <row r="62" spans="1:12" s="6" customFormat="1" ht="18.75" customHeight="1" x14ac:dyDescent="0.5">
      <c r="A62" s="8">
        <v>44</v>
      </c>
      <c r="B62" s="9"/>
      <c r="C62" s="10"/>
      <c r="D62" s="29"/>
      <c r="E62" s="29"/>
      <c r="F62" s="28"/>
      <c r="G62" s="28"/>
      <c r="H62" s="26"/>
      <c r="I62" s="26"/>
      <c r="J62" s="26"/>
      <c r="K62" s="26"/>
      <c r="L62" s="29"/>
    </row>
    <row r="63" spans="1:12" s="6" customFormat="1" ht="18.75" customHeight="1" x14ac:dyDescent="0.5">
      <c r="A63" s="8">
        <v>45</v>
      </c>
      <c r="B63" s="22"/>
      <c r="C63" s="23"/>
      <c r="D63" s="29"/>
      <c r="E63" s="29"/>
      <c r="F63" s="28"/>
      <c r="G63" s="28"/>
      <c r="H63" s="26"/>
      <c r="I63" s="26"/>
      <c r="J63" s="26"/>
      <c r="K63" s="26"/>
      <c r="L63" s="29"/>
    </row>
    <row r="64" spans="1:12" s="6" customFormat="1" ht="18.75" x14ac:dyDescent="0.3">
      <c r="A64" s="61" t="s">
        <v>17</v>
      </c>
      <c r="B64" s="62"/>
      <c r="C64" s="62"/>
      <c r="D64" s="62"/>
      <c r="E64" s="62"/>
      <c r="F64" s="62"/>
      <c r="G64" s="63"/>
      <c r="H64" s="29">
        <f>COUNTIF(H12:H63,"/")</f>
        <v>0</v>
      </c>
      <c r="I64" s="29">
        <f>COUNTIF(I12:I63,"/")</f>
        <v>0</v>
      </c>
      <c r="J64" s="29">
        <f>COUNTIF(J12:J63,"/")</f>
        <v>0</v>
      </c>
      <c r="K64" s="29">
        <f>COUNTIF(K12:K63,"/")</f>
        <v>0</v>
      </c>
      <c r="L64" s="11"/>
    </row>
    <row r="65" spans="1:12" s="6" customFormat="1" ht="18.75" x14ac:dyDescent="0.3">
      <c r="A65" s="64" t="s">
        <v>18</v>
      </c>
      <c r="B65" s="64"/>
      <c r="C65" s="64"/>
      <c r="D65" s="64"/>
      <c r="E65" s="64"/>
      <c r="F65" s="64"/>
      <c r="G65" s="64"/>
      <c r="H65" s="29">
        <f t="shared" ref="H65:J65" si="0">SUM(H64*100/45)</f>
        <v>0</v>
      </c>
      <c r="I65" s="29">
        <f t="shared" si="0"/>
        <v>0</v>
      </c>
      <c r="J65" s="29">
        <f t="shared" si="0"/>
        <v>0</v>
      </c>
      <c r="K65" s="29">
        <f>SUM(K64*100/45)</f>
        <v>0</v>
      </c>
      <c r="L65" s="11"/>
    </row>
    <row r="66" spans="1:12" s="6" customFormat="1" ht="18.75" x14ac:dyDescent="0.3">
      <c r="A66" s="64"/>
      <c r="B66" s="64"/>
      <c r="C66" s="64"/>
      <c r="D66" s="64"/>
      <c r="E66" s="64"/>
      <c r="F66" s="64"/>
      <c r="G66" s="64"/>
      <c r="H66" s="65">
        <v>100</v>
      </c>
      <c r="I66" s="66"/>
      <c r="J66" s="66"/>
      <c r="K66" s="67"/>
      <c r="L66" s="11"/>
    </row>
    <row r="67" spans="1:12" s="6" customFormat="1" ht="21.75" customHeight="1" x14ac:dyDescent="0.3">
      <c r="A67" s="16"/>
      <c r="B67" s="6" t="s">
        <v>15</v>
      </c>
    </row>
    <row r="68" spans="1:12" s="6" customFormat="1" ht="19.5" customHeight="1" x14ac:dyDescent="0.3">
      <c r="A68" s="16"/>
    </row>
    <row r="69" spans="1:12" s="6" customFormat="1" ht="18" customHeight="1" x14ac:dyDescent="0.3">
      <c r="B69" s="60" t="s">
        <v>19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</row>
    <row r="70" spans="1:12" s="6" customFormat="1" ht="20.25" customHeight="1" x14ac:dyDescent="0.3">
      <c r="A70" s="16"/>
      <c r="B70" s="60" t="s">
        <v>20</v>
      </c>
      <c r="C70" s="60"/>
      <c r="D70" s="60"/>
      <c r="E70" s="60"/>
      <c r="F70" s="60"/>
      <c r="G70" s="60"/>
      <c r="H70" s="60"/>
      <c r="I70" s="60"/>
      <c r="J70" s="60"/>
      <c r="K70" s="60"/>
      <c r="L70" s="60"/>
    </row>
    <row r="71" spans="1:12" s="6" customFormat="1" ht="21" customHeight="1" x14ac:dyDescent="0.3">
      <c r="A71" s="16"/>
      <c r="B71" s="60" t="s">
        <v>21</v>
      </c>
      <c r="C71" s="60"/>
      <c r="D71" s="60"/>
      <c r="E71" s="60"/>
      <c r="F71" s="60"/>
      <c r="G71" s="60"/>
      <c r="H71" s="60"/>
      <c r="I71" s="60"/>
      <c r="J71" s="60"/>
      <c r="K71" s="60"/>
      <c r="L71" s="60"/>
    </row>
  </sheetData>
  <mergeCells count="32">
    <mergeCell ref="A6:L6"/>
    <mergeCell ref="A7:L7"/>
    <mergeCell ref="A9:A11"/>
    <mergeCell ref="B9:C11"/>
    <mergeCell ref="D9:F9"/>
    <mergeCell ref="G9:G11"/>
    <mergeCell ref="H9:K9"/>
    <mergeCell ref="L9:L11"/>
    <mergeCell ref="D10:D11"/>
    <mergeCell ref="E10:E11"/>
    <mergeCell ref="F10:F11"/>
    <mergeCell ref="H10:H11"/>
    <mergeCell ref="I10:K10"/>
    <mergeCell ref="A41:L41"/>
    <mergeCell ref="A42:L42"/>
    <mergeCell ref="L43:L45"/>
    <mergeCell ref="D44:D45"/>
    <mergeCell ref="E44:E45"/>
    <mergeCell ref="F44:F45"/>
    <mergeCell ref="H44:H45"/>
    <mergeCell ref="I44:K44"/>
    <mergeCell ref="A43:A45"/>
    <mergeCell ref="B43:C45"/>
    <mergeCell ref="D43:F43"/>
    <mergeCell ref="G43:G45"/>
    <mergeCell ref="H43:K43"/>
    <mergeCell ref="B71:L71"/>
    <mergeCell ref="A64:G64"/>
    <mergeCell ref="A65:G66"/>
    <mergeCell ref="H66:K66"/>
    <mergeCell ref="B69:L69"/>
    <mergeCell ref="B70:L70"/>
  </mergeCells>
  <pageMargins left="0.51181102362204722" right="0.31496062992125984" top="0.35433070866141736" bottom="0.19685039370078741" header="0.11811023622047245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10</vt:i4>
      </vt:variant>
    </vt:vector>
  </HeadingPairs>
  <TitlesOfParts>
    <vt:vector size="10" baseType="lpstr">
      <vt:lpstr>ห้อง 1</vt:lpstr>
      <vt:lpstr>ห้อง 2</vt:lpstr>
      <vt:lpstr>ห้อง 3</vt:lpstr>
      <vt:lpstr>ห้อง 4</vt:lpstr>
      <vt:lpstr>ห้อง 5</vt:lpstr>
      <vt:lpstr>ห้อง 6</vt:lpstr>
      <vt:lpstr>ห้อง 7</vt:lpstr>
      <vt:lpstr>ห้อง 8</vt:lpstr>
      <vt:lpstr>ห้อง 9</vt:lpstr>
      <vt:lpstr>ห้อง 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Dont</dc:creator>
  <cp:lastModifiedBy>Mr.KKD</cp:lastModifiedBy>
  <cp:lastPrinted>2016-03-29T05:32:31Z</cp:lastPrinted>
  <dcterms:created xsi:type="dcterms:W3CDTF">2014-06-19T08:23:23Z</dcterms:created>
  <dcterms:modified xsi:type="dcterms:W3CDTF">2018-02-01T16:14:04Z</dcterms:modified>
</cp:coreProperties>
</file>